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0" windowWidth="14415" windowHeight="7215" activeTab="3"/>
  </bookViews>
  <sheets>
    <sheet name="Aktuell Aktionen" sheetId="1" r:id="rId1"/>
    <sheet name="Frischprodukte" sheetId="2" r:id="rId2"/>
    <sheet name="Getreide + Produkte" sheetId="3" r:id="rId3"/>
    <sheet name="Gemüse" sheetId="4" r:id="rId4"/>
    <sheet name="Früchte" sheetId="5" r:id="rId5"/>
    <sheet name="Getränke" sheetId="6" r:id="rId6"/>
    <sheet name="Fleisch" sheetId="7" r:id="rId7"/>
    <sheet name="Verarbeitungsprodukte" sheetId="8" r:id="rId8"/>
    <sheet name="Tabelle1" sheetId="9" r:id="rId9"/>
  </sheets>
  <definedNames>
    <definedName name="_xlnm.Print_Area" localSheetId="0">'Aktuell Aktionen'!$A$1:$H$110</definedName>
    <definedName name="_xlnm.Print_Area" localSheetId="6">'Fleisch'!$A$1:$H$145</definedName>
    <definedName name="_xlnm.Print_Area" localSheetId="1">'Frischprodukte'!$A$1:$H$80</definedName>
    <definedName name="_xlnm.Print_Area" localSheetId="4">'Früchte'!$A$1:$H$47</definedName>
    <definedName name="_xlnm.Print_Area" localSheetId="3">'Gemüse'!$A$1:$H$79</definedName>
    <definedName name="_xlnm.Print_Area" localSheetId="5">'Getränke'!$A$1:$H$50</definedName>
    <definedName name="_xlnm.Print_Area" localSheetId="2">'Getreide + Produkte'!$A$1:$H$39</definedName>
    <definedName name="_xlnm.Print_Area" localSheetId="7">'Verarbeitungsprodukte'!$A$1:$H$50</definedName>
    <definedName name="Z_E1F88A3C_C728_47CD_B437_96B61B6FF130_.wvu.PrintArea" localSheetId="0" hidden="1">'Aktuell Aktionen'!$A$1:$H$111</definedName>
    <definedName name="Z_E1F88A3C_C728_47CD_B437_96B61B6FF130_.wvu.PrintArea" localSheetId="6" hidden="1">'Fleisch'!$A$1:$H$145</definedName>
    <definedName name="Z_E1F88A3C_C728_47CD_B437_96B61B6FF130_.wvu.PrintArea" localSheetId="1" hidden="1">'Frischprodukte'!$A$1:$H$81</definedName>
    <definedName name="Z_E1F88A3C_C728_47CD_B437_96B61B6FF130_.wvu.PrintArea" localSheetId="4" hidden="1">'Früchte'!$A$1:$H$48</definedName>
    <definedName name="Z_E1F88A3C_C728_47CD_B437_96B61B6FF130_.wvu.PrintArea" localSheetId="3" hidden="1">'Gemüse'!$A$1:$H$80</definedName>
    <definedName name="Z_E1F88A3C_C728_47CD_B437_96B61B6FF130_.wvu.PrintArea" localSheetId="5" hidden="1">'Getränke'!$A$1:$H$51</definedName>
    <definedName name="Z_E1F88A3C_C728_47CD_B437_96B61B6FF130_.wvu.PrintArea" localSheetId="2" hidden="1">'Getreide + Produkte'!$A$1:$H$40</definedName>
    <definedName name="Z_E1F88A3C_C728_47CD_B437_96B61B6FF130_.wvu.PrintArea" localSheetId="7" hidden="1">'Verarbeitungsprodukte'!$A$1:$H$51</definedName>
  </definedNames>
  <calcPr fullCalcOnLoad="1"/>
</workbook>
</file>

<file path=xl/sharedStrings.xml><?xml version="1.0" encoding="utf-8"?>
<sst xmlns="http://schemas.openxmlformats.org/spreadsheetml/2006/main" count="869" uniqueCount="522">
  <si>
    <t>/ Stck.</t>
  </si>
  <si>
    <t>/ kg</t>
  </si>
  <si>
    <t>Bestellung</t>
  </si>
  <si>
    <t>Aktuelles / Aktionen</t>
  </si>
  <si>
    <t>Mail</t>
  </si>
  <si>
    <t>Tel. Nr.</t>
  </si>
  <si>
    <t>Adresse</t>
  </si>
  <si>
    <t>Vorname</t>
  </si>
  <si>
    <t>Name</t>
  </si>
  <si>
    <t>Bestellung von:</t>
  </si>
  <si>
    <r>
      <t xml:space="preserve">           </t>
    </r>
    <r>
      <rPr>
        <b/>
        <u val="single"/>
        <sz val="11"/>
        <rFont val="Arial"/>
        <family val="2"/>
      </rPr>
      <t>www.bio-meier.ch</t>
    </r>
  </si>
  <si>
    <t>info@bio-meier.ch</t>
  </si>
  <si>
    <t>6277 Kleinwangen</t>
  </si>
  <si>
    <t>Fax 041 910 66 83</t>
  </si>
  <si>
    <t>Sonnenhof</t>
  </si>
  <si>
    <t>Tel. 041 910 06 93</t>
  </si>
  <si>
    <t>C.+C. Meier-Schuler</t>
  </si>
  <si>
    <t>Eier</t>
  </si>
  <si>
    <t>ca.150 gr.</t>
  </si>
  <si>
    <t>Ziegenfrischkäse "Kräuter"</t>
  </si>
  <si>
    <t>Ziegenfrischkäse "Pfeffer"</t>
  </si>
  <si>
    <t>Ziegenfrischkäse "nature"</t>
  </si>
  <si>
    <t>0.5l</t>
  </si>
  <si>
    <t>0.25l</t>
  </si>
  <si>
    <t>Rahm unpasteurisiert</t>
  </si>
  <si>
    <t>1l</t>
  </si>
  <si>
    <t xml:space="preserve">Kuhmilch </t>
  </si>
  <si>
    <t>Frischprodukte</t>
  </si>
  <si>
    <r>
      <t xml:space="preserve">           </t>
    </r>
    <r>
      <rPr>
        <b/>
        <u val="single"/>
        <sz val="11"/>
        <color indexed="12"/>
        <rFont val="Arial"/>
        <family val="2"/>
      </rPr>
      <t>www.bio-meier.ch</t>
    </r>
  </si>
  <si>
    <t>MÜESLI:</t>
  </si>
  <si>
    <t>Dinkelmehl Hell (Halbweiss)</t>
  </si>
  <si>
    <t>Dinkelmehl Dunkel (Ruchmehl)</t>
  </si>
  <si>
    <t>Getreide / Produkte</t>
  </si>
  <si>
    <t>GEMÜSE</t>
  </si>
  <si>
    <t>SALATE</t>
  </si>
  <si>
    <t>Gemüse</t>
  </si>
  <si>
    <t>Cashewkerne 150 gr.</t>
  </si>
  <si>
    <t>Mandeln geschält 200 gr.</t>
  </si>
  <si>
    <t>Rosinen 250gr.</t>
  </si>
  <si>
    <t>Früchte</t>
  </si>
  <si>
    <t>Süssmost Bag in Box  5l</t>
  </si>
  <si>
    <t>Süssmost Bag in Box 10l</t>
  </si>
  <si>
    <t>Getränke</t>
  </si>
  <si>
    <t>Voressen</t>
  </si>
  <si>
    <t>Rücken</t>
  </si>
  <si>
    <t>Leber</t>
  </si>
  <si>
    <t>Brustspitz</t>
  </si>
  <si>
    <t>Kotletten</t>
  </si>
  <si>
    <t>Hackfleisch</t>
  </si>
  <si>
    <t>Gigot Tranchen</t>
  </si>
  <si>
    <t>Braten</t>
  </si>
  <si>
    <t>Brätkügeli</t>
  </si>
  <si>
    <t>Cipollata</t>
  </si>
  <si>
    <t>Halsbraten</t>
  </si>
  <si>
    <t>Hals-Steak</t>
  </si>
  <si>
    <t>Plätzli</t>
  </si>
  <si>
    <t>Geschnetzeltes</t>
  </si>
  <si>
    <t>Siedfleisch</t>
  </si>
  <si>
    <t>kg</t>
  </si>
  <si>
    <t>Plätzli für Fleischvögel</t>
  </si>
  <si>
    <t>Huft-Steak</t>
  </si>
  <si>
    <t>Entrecote</t>
  </si>
  <si>
    <t>Cipolata</t>
  </si>
  <si>
    <t>Kalbs Geschnetzeltes</t>
  </si>
  <si>
    <t>Kalbsleber Plätzli</t>
  </si>
  <si>
    <t>Kalbsleber geschn.</t>
  </si>
  <si>
    <t>Fleisch / Wurstwaren</t>
  </si>
  <si>
    <t>/Stck.</t>
  </si>
  <si>
    <t>Erbette Ticinese Pizza/Spagettigewürz</t>
  </si>
  <si>
    <t>Paprika edelsüss</t>
  </si>
  <si>
    <t>Pfeffer weiss</t>
  </si>
  <si>
    <t>Pfeffer mix</t>
  </si>
  <si>
    <t>Pfeffer schwarz</t>
  </si>
  <si>
    <t>Gewürze:</t>
  </si>
  <si>
    <t>Freschissima 690 gr.</t>
  </si>
  <si>
    <t>Rustichella  picante 340 gr.</t>
  </si>
  <si>
    <t>Rapsöl kaltgepresst 5dl Schweiz</t>
  </si>
  <si>
    <t>Aceto balsamico dunkel 5dl</t>
  </si>
  <si>
    <t>Apfelessig "hausgemacht" 7dl</t>
  </si>
  <si>
    <t>Mayonnaise 270 gr.</t>
  </si>
  <si>
    <t>Senf grobkörnig 220 gr.</t>
  </si>
  <si>
    <t>/kg</t>
  </si>
  <si>
    <t>Verarbeitungsprodukte</t>
  </si>
  <si>
    <t>Trockenfleisch</t>
  </si>
  <si>
    <t>Gigot ausgebeint</t>
  </si>
  <si>
    <t>Rindfleisch frisch</t>
  </si>
  <si>
    <t>Gigot ganz oder ausgebeint</t>
  </si>
  <si>
    <t>Rollbraten</t>
  </si>
  <si>
    <t>Leber Plätzli oder Geschn.</t>
  </si>
  <si>
    <t>0.5kg</t>
  </si>
  <si>
    <t>falsches Filet</t>
  </si>
  <si>
    <t>Steak</t>
  </si>
  <si>
    <t>1/2 vakumiert</t>
  </si>
  <si>
    <t xml:space="preserve">Stk </t>
  </si>
  <si>
    <t xml:space="preserve">Mandeln  750 gr. </t>
  </si>
  <si>
    <r>
      <t xml:space="preserve">           </t>
    </r>
    <r>
      <rPr>
        <b/>
        <u val="single"/>
        <sz val="11"/>
        <rFont val="Arial"/>
        <family val="2"/>
      </rPr>
      <t>www.bio-meier.ch</t>
    </r>
  </si>
  <si>
    <t>Geschnetzeltes "Stroganoff"</t>
  </si>
  <si>
    <t>Hamburger picant, 2 Stk</t>
  </si>
  <si>
    <t>Zunge</t>
  </si>
  <si>
    <t>Saftplätzli</t>
  </si>
  <si>
    <t>Grillschnecken 2 Stk.</t>
  </si>
  <si>
    <t>Paar</t>
  </si>
  <si>
    <t>2Paar</t>
  </si>
  <si>
    <t xml:space="preserve">Kalbsbrust-Schnitten  2 Stk. </t>
  </si>
  <si>
    <t>a la minute Plätzli</t>
  </si>
  <si>
    <t>Tee:</t>
  </si>
  <si>
    <t>Sirup:</t>
  </si>
  <si>
    <t xml:space="preserve">Orient - Mix </t>
  </si>
  <si>
    <t xml:space="preserve">Süssmost Bag in Box  3l </t>
  </si>
  <si>
    <t>Beutel</t>
  </si>
  <si>
    <t>Kalbs-Bratwürste 2 Stck.</t>
  </si>
  <si>
    <t>Zwetschgen mit Stein</t>
  </si>
  <si>
    <t>100 g</t>
  </si>
  <si>
    <t>ca 5.00</t>
  </si>
  <si>
    <t>100 gr</t>
  </si>
  <si>
    <t>100 gr.</t>
  </si>
  <si>
    <t xml:space="preserve">Rohessspeck geschnitten </t>
  </si>
  <si>
    <t>Rohessspeck  am Stück</t>
  </si>
  <si>
    <t>Hauswurst zum sieden</t>
  </si>
  <si>
    <t>2 paar</t>
  </si>
  <si>
    <t xml:space="preserve">falsches Filet  </t>
  </si>
  <si>
    <t>Brust-Braten zum füllen</t>
  </si>
  <si>
    <t>Nierstück-Braten</t>
  </si>
  <si>
    <t>1 kg</t>
  </si>
  <si>
    <t>Quark aus Rohmilch, hausgemacht</t>
  </si>
  <si>
    <t>Nature Jogurt, hausgemacht</t>
  </si>
  <si>
    <t>Peterli</t>
  </si>
  <si>
    <t>Dinkel Schrot (Flöckli fein)</t>
  </si>
  <si>
    <t>Stk.</t>
  </si>
  <si>
    <t>Weizenmehl hell (Halbweiss)</t>
  </si>
  <si>
    <t>Urchrüter Käse</t>
  </si>
  <si>
    <t>Bund</t>
  </si>
  <si>
    <t>Plätzli für Cordon--bleu</t>
  </si>
  <si>
    <t xml:space="preserve">Hackfleisch </t>
  </si>
  <si>
    <t xml:space="preserve">Baumnussoel 2,5 dl </t>
  </si>
  <si>
    <t>Schlegel</t>
  </si>
  <si>
    <t>Chüsenrainer</t>
  </si>
  <si>
    <t>Dinkelruchbrot 450gr.</t>
  </si>
  <si>
    <t>Sonnenblumen-Brot 400gr.</t>
  </si>
  <si>
    <t xml:space="preserve">Goldmelissensirup 500 ml </t>
  </si>
  <si>
    <t xml:space="preserve">Bauernbrot 400gr. </t>
  </si>
  <si>
    <t>Radiesli</t>
  </si>
  <si>
    <t xml:space="preserve">Gourmet - Steak ( Kuhfilet) </t>
  </si>
  <si>
    <t>Hamburger picant, 4 Stk</t>
  </si>
  <si>
    <t>200 gr.</t>
  </si>
  <si>
    <t>Toscana Gewürz-Meersalz</t>
  </si>
  <si>
    <t>Bratbutter medium</t>
  </si>
  <si>
    <t>1,5 kg</t>
  </si>
  <si>
    <t xml:space="preserve"> </t>
  </si>
  <si>
    <t>Emmentaler rezent, Trutiger</t>
  </si>
  <si>
    <t>Brot vom Eigenbrötler</t>
  </si>
  <si>
    <t>Kaffee löslich Glas 100 gr.</t>
  </si>
  <si>
    <t xml:space="preserve">Dinkel Vollkornbrot 400gr. </t>
  </si>
  <si>
    <t>Dinkel- Zopf- weiss</t>
  </si>
  <si>
    <t>Glas</t>
  </si>
  <si>
    <t>Gebäck:</t>
  </si>
  <si>
    <t>Nuss-Stange</t>
  </si>
  <si>
    <t>Mandel-Stange</t>
  </si>
  <si>
    <t xml:space="preserve">Luzerner Birnenwege Eigenbrötler 180 gr. </t>
  </si>
  <si>
    <t>Luzerner Sauerteig- Brot 500 gr.</t>
  </si>
  <si>
    <t xml:space="preserve">3 Urkörner Brot 400 gr. </t>
  </si>
  <si>
    <t>Kidney-Bohnen vom Sonnenhof</t>
  </si>
  <si>
    <t xml:space="preserve">Roggen Vollkornbrot 400 gr. </t>
  </si>
  <si>
    <t>Berg - Nusskäse</t>
  </si>
  <si>
    <t>Dinkel Körner</t>
  </si>
  <si>
    <t>Dinkel Vollkornmehl</t>
  </si>
  <si>
    <t>Dinkel Griess</t>
  </si>
  <si>
    <t>Roggen Körner</t>
  </si>
  <si>
    <t>Roggen Vollkornmehl</t>
  </si>
  <si>
    <t>Hafer Körner</t>
  </si>
  <si>
    <t>Emmer Körner</t>
  </si>
  <si>
    <t>Emmer Vollkornmehl</t>
  </si>
  <si>
    <t>Feigensenf</t>
  </si>
  <si>
    <t>Süssmost in Pet Flasche 0,5l</t>
  </si>
  <si>
    <t>Birnensenf</t>
  </si>
  <si>
    <t>Entre cote</t>
  </si>
  <si>
    <t>~ 9.-</t>
  </si>
  <si>
    <t>wird am Donnerstag gebacken</t>
  </si>
  <si>
    <t>Apfelsaft inBügelverschlussflasche 1l  (+2.- Depot)</t>
  </si>
  <si>
    <t>Laugenbretzel: Salz, Kürbis, Sesam,Mohn,Sonnenbl.</t>
  </si>
  <si>
    <t>Brombeeri Joghurt hausgemacht</t>
  </si>
  <si>
    <t xml:space="preserve">Weisskabis </t>
  </si>
  <si>
    <t>Kürbis - Chutney 225ml</t>
  </si>
  <si>
    <t>Reis-Dinkelbrot ohne Hefe 300g</t>
  </si>
  <si>
    <t>Buona Notte ( Im Beutel)</t>
  </si>
  <si>
    <t>Trutiger Rahm - Käse</t>
  </si>
  <si>
    <t>Biocella</t>
  </si>
  <si>
    <t>1 Paar</t>
  </si>
  <si>
    <t>Gitzischlegel</t>
  </si>
  <si>
    <t xml:space="preserve">Rücken verschnitten, 2 Stk </t>
  </si>
  <si>
    <t>Voressen mit Bein</t>
  </si>
  <si>
    <t>Gittzi Hals</t>
  </si>
  <si>
    <t>Ruccola abgep. à 100gr.</t>
  </si>
  <si>
    <t>Schoko-Knusper Amaranth</t>
  </si>
  <si>
    <t>Fleischkäse  Tranchen, 2 Stk.</t>
  </si>
  <si>
    <t>weisse Grill- Bratwurst, 2 Stk</t>
  </si>
  <si>
    <t>weisse Cipollata aus Rindfleisch</t>
  </si>
  <si>
    <t>Mostbröckli von der Ziege, am Stück</t>
  </si>
  <si>
    <t>Tomaten-Stangen mit getr. Tomaten</t>
  </si>
  <si>
    <t>Oliven-Stangen mit schwarzen Oliven</t>
  </si>
  <si>
    <t>130gr</t>
  </si>
  <si>
    <t>4.60.</t>
  </si>
  <si>
    <t>6.-</t>
  </si>
  <si>
    <t>Linzertörtli 100 gr. Dinkel</t>
  </si>
  <si>
    <t>Linzertörtli 400 gr. Dinkel</t>
  </si>
  <si>
    <t>Cantuccini Dinkel 200 gr,</t>
  </si>
  <si>
    <t>Haselnussguetzli 100gr.</t>
  </si>
  <si>
    <t xml:space="preserve">Leber </t>
  </si>
  <si>
    <t>Mostbröckli vom Rind ,am Stück</t>
  </si>
  <si>
    <t>Mostbröckli vom Ross, am Stück</t>
  </si>
  <si>
    <t xml:space="preserve">Mostbröcklli vom Ross, geschn. </t>
  </si>
  <si>
    <t>100gr</t>
  </si>
  <si>
    <t xml:space="preserve">Mostbröckli vom Rind,geschn,  </t>
  </si>
  <si>
    <t>Blütenhonig,vom Sonnenhof,</t>
  </si>
  <si>
    <t>SFr. 55.-</t>
  </si>
  <si>
    <t>Sonnenblumenöl, 0.5 l</t>
  </si>
  <si>
    <t>Flasche</t>
  </si>
  <si>
    <t>TEIGWAREN aus unserem EMMER:</t>
  </si>
  <si>
    <t>0,5 kg</t>
  </si>
  <si>
    <t>Kalbs- Haxen a 2 Stk</t>
  </si>
  <si>
    <t>Konfitüren/ Gelee</t>
  </si>
  <si>
    <t>Honig</t>
  </si>
  <si>
    <t>Essige/ Balsamico</t>
  </si>
  <si>
    <t>Oele kaltgepresst</t>
  </si>
  <si>
    <t>Senf/ Mayonnaise</t>
  </si>
  <si>
    <t>Sugo</t>
  </si>
  <si>
    <t>Eingemachtes</t>
  </si>
  <si>
    <t xml:space="preserve">DINKEL TEIGWAREN:      </t>
  </si>
  <si>
    <t>REIS; GETREIDE, KNABBERSAATEN</t>
  </si>
  <si>
    <t>Nierstück-Steak</t>
  </si>
  <si>
    <t>Schoko-Kürbiskernen</t>
  </si>
  <si>
    <t>Btl.</t>
  </si>
  <si>
    <t>Rinds- Bratwurst</t>
  </si>
  <si>
    <t>2 STk.</t>
  </si>
  <si>
    <t>Schoggi-Schümli</t>
  </si>
  <si>
    <t>130gr.</t>
  </si>
  <si>
    <t>Fruchtknusperli</t>
  </si>
  <si>
    <t>Essig-Gurken hausgemacht</t>
  </si>
  <si>
    <t>Sandwich-Gurken hausgemacht</t>
  </si>
  <si>
    <t>Brombeer Konfi</t>
  </si>
  <si>
    <t>5 kg Kartoffeln</t>
  </si>
  <si>
    <t>10 kg Kartoffeln</t>
  </si>
  <si>
    <t>10 Kg</t>
  </si>
  <si>
    <t>5 kg</t>
  </si>
  <si>
    <t>Buschbohnen gefroren</t>
  </si>
  <si>
    <t>ca, 500 gr,</t>
  </si>
  <si>
    <t>ca 400 gr.</t>
  </si>
  <si>
    <t>Sauerkraut  roh , mit diversen Gewürzen</t>
  </si>
  <si>
    <t xml:space="preserve">Himbeeri Joghurt vom Sonnenhof </t>
  </si>
  <si>
    <t>Sauerkirschen 150 gr.</t>
  </si>
  <si>
    <t>Süssmost in Pet Flasche 1,2.5l "naturtrüeb"</t>
  </si>
  <si>
    <t>Alpziegenkäse von der Oberalp</t>
  </si>
  <si>
    <t>Borlotti Bohnen vom Sonnenhof</t>
  </si>
  <si>
    <t>Baumnüsse, vom Sonnenhof</t>
  </si>
  <si>
    <t>Trockenfleisch vom Säuli, geschn</t>
  </si>
  <si>
    <t>Aprikosen Joghurt, hausgemacht</t>
  </si>
  <si>
    <t>Frischkäse natur, zum streichen</t>
  </si>
  <si>
    <t>Frischkäse Berg-Kräuter, zum streichen</t>
  </si>
  <si>
    <t>400 gr.</t>
  </si>
  <si>
    <t>500 gr.</t>
  </si>
  <si>
    <t xml:space="preserve">Huusmüesli </t>
  </si>
  <si>
    <t>500gr</t>
  </si>
  <si>
    <t>400gr</t>
  </si>
  <si>
    <t>300gr</t>
  </si>
  <si>
    <t>250gr</t>
  </si>
  <si>
    <t>Emmer Nudeln , Ruchmehl</t>
  </si>
  <si>
    <t>Magronen hell</t>
  </si>
  <si>
    <t>Bandnudeln hell,mit Rüebli gefärbt</t>
  </si>
  <si>
    <t>Safran Nüdeli hell</t>
  </si>
  <si>
    <t>Hörnli aus Ruchmehl</t>
  </si>
  <si>
    <t>Salat Müesligarnitur</t>
  </si>
  <si>
    <t>Couscous</t>
  </si>
  <si>
    <t>Risotto-Reis</t>
  </si>
  <si>
    <t>400gr.</t>
  </si>
  <si>
    <t>Haferflöckli fein</t>
  </si>
  <si>
    <t>Stck</t>
  </si>
  <si>
    <t>.-60 Fr.</t>
  </si>
  <si>
    <t xml:space="preserve">Rauch-Chnebeli  </t>
  </si>
  <si>
    <t xml:space="preserve">Filet </t>
  </si>
  <si>
    <t>Filet a 0,9kg</t>
  </si>
  <si>
    <t>Quitten Konfi</t>
  </si>
  <si>
    <t>Pflümli Konfi</t>
  </si>
  <si>
    <t>Zwetschgen-Konfi</t>
  </si>
  <si>
    <t>Hexengellee</t>
  </si>
  <si>
    <t>Dinkel Flakes 400gr.   aus dem Tessin</t>
  </si>
  <si>
    <t>Corn Flakes,                 aus dem Tessin</t>
  </si>
  <si>
    <t>Erdbeeri Joghurt hausgemacht</t>
  </si>
  <si>
    <t>Kohlrabi</t>
  </si>
  <si>
    <t>Salsiz klein</t>
  </si>
  <si>
    <t>Lammfleisch vom Klosterhof</t>
  </si>
  <si>
    <t>Pferdefleisch: tiefgekühlt</t>
  </si>
  <si>
    <t>2 Paar</t>
  </si>
  <si>
    <t>Olivenöl  BOVA kaltgepresst 7.5dl</t>
  </si>
  <si>
    <t xml:space="preserve">Rauchwurst </t>
  </si>
  <si>
    <t>Landjäger</t>
  </si>
  <si>
    <t>Filet Steak 2 Stck.</t>
  </si>
  <si>
    <t>Chriesi Joghurt</t>
  </si>
  <si>
    <t>/Bund</t>
  </si>
  <si>
    <t>Geissen-Brie</t>
  </si>
  <si>
    <t>Schweinswürstli zum heiss machen, gefroren</t>
  </si>
  <si>
    <t>Fleischkäse 2 Tranchen, gefroren</t>
  </si>
  <si>
    <t>8-10.- Fr.</t>
  </si>
  <si>
    <t xml:space="preserve">Plätzli für Cordon bleu,   </t>
  </si>
  <si>
    <t xml:space="preserve">Grillspeck in Tranchen,  </t>
  </si>
  <si>
    <t xml:space="preserve">Fleischkäse zum Backen à 500, </t>
  </si>
  <si>
    <t>braune Grill-Bratwurst, 2 Stk</t>
  </si>
  <si>
    <t>Urner Alpkäse Mutsch 2012 vom Arnisee</t>
  </si>
  <si>
    <t>Zwetschgen gedörrt, ohne Stein</t>
  </si>
  <si>
    <t xml:space="preserve">Aceto balsamico hell, 5 dl  </t>
  </si>
  <si>
    <t>Batavia</t>
  </si>
  <si>
    <t xml:space="preserve">Kuhmilch- Brie  </t>
  </si>
  <si>
    <t>Kürbis: gelber Zentner im Anschnitt                 v. S</t>
  </si>
  <si>
    <t>Erbsen , gefroren                                                     v. S</t>
  </si>
  <si>
    <t>Dörrbohnen,                                                              v. S</t>
  </si>
  <si>
    <t>Kornell-Kirschen Konfi,                           v. S</t>
  </si>
  <si>
    <t>Quitten Gelee,                                            v. S</t>
  </si>
  <si>
    <t>Holunder Gelee                                         v. S</t>
  </si>
  <si>
    <t>Seetaler Ananas 225ml                           v. S</t>
  </si>
  <si>
    <t>Seetaler Ananas  410ml                          v.S</t>
  </si>
  <si>
    <t>Früchte-Knuspermüesli</t>
  </si>
  <si>
    <t>500 gr</t>
  </si>
  <si>
    <t>Hauswurst , zum sieden, gefroren</t>
  </si>
  <si>
    <t>Hauswurst, zum sieden, gefroren</t>
  </si>
  <si>
    <t>Ziegenmilch-Seife</t>
  </si>
  <si>
    <t>Stk</t>
  </si>
  <si>
    <t>unpast. Butter,   Chäshütte Walchwil</t>
  </si>
  <si>
    <t>Müscheli hell</t>
  </si>
  <si>
    <t>Fäschthörnli hell</t>
  </si>
  <si>
    <t>Farmerli hell,  dreifarbig</t>
  </si>
  <si>
    <t>Purpur Nüdeli hell mit Randen gefärbt</t>
  </si>
  <si>
    <t>300 gr</t>
  </si>
  <si>
    <t>200 gr</t>
  </si>
  <si>
    <t>Baumnüss-Kerne</t>
  </si>
  <si>
    <t>Taufrischer Kräuter Morgen, 14 Btl.</t>
  </si>
  <si>
    <t>Alpenfrischer Kräutertee, 14 Btl.</t>
  </si>
  <si>
    <t>Traumhafter Kräuter Abend,  14 Btl</t>
  </si>
  <si>
    <t>Zitronenthymian Kräutertee,  14 Btl</t>
  </si>
  <si>
    <t>Verveine Kräutertee,  14 Btl</t>
  </si>
  <si>
    <t>Birnen weichgedörrt</t>
  </si>
  <si>
    <t>Filet klein ca. 300 gr.</t>
  </si>
  <si>
    <t>Nierstück braten klein</t>
  </si>
  <si>
    <t>Zopftierli</t>
  </si>
  <si>
    <t>Creme fraiche 250 gr.</t>
  </si>
  <si>
    <t>Alpkäse - Fondue Berner Oberland</t>
  </si>
  <si>
    <t>(400 und 600 gr. Port.)</t>
  </si>
  <si>
    <t>Kaiser Birnen eingekocht im Glas</t>
  </si>
  <si>
    <t>Alpchäs- Fondue</t>
  </si>
  <si>
    <t>Salsiz gross</t>
  </si>
  <si>
    <t>Bourguinonne</t>
  </si>
  <si>
    <t>Rote Linsen</t>
  </si>
  <si>
    <t>Krautstiel Blätter</t>
  </si>
  <si>
    <t>Cornichon</t>
  </si>
  <si>
    <t xml:space="preserve">Fleischkäse zum Backen à 800 gr </t>
  </si>
  <si>
    <t>Lamm Gigot mit Bein</t>
  </si>
  <si>
    <t>weisse Bratwurst aus Schweinefleisch</t>
  </si>
  <si>
    <t>Suppenhuhn:   TK   tiefgekühlt</t>
  </si>
  <si>
    <t xml:space="preserve">1 ganzes, vakumiert, </t>
  </si>
  <si>
    <t>Schinken vacumiert + geschnitten, TK</t>
  </si>
  <si>
    <t xml:space="preserve">Kochspeck </t>
  </si>
  <si>
    <t>Eier von Junghennen</t>
  </si>
  <si>
    <t>Kopfsalat</t>
  </si>
  <si>
    <t>Olivenöl  BOVA kaltgepresst 3 l Bag in Box</t>
  </si>
  <si>
    <t>3lt</t>
  </si>
  <si>
    <t xml:space="preserve">Äpfel Topaz, säuerlich,                            </t>
  </si>
  <si>
    <t>Bratbutter neue Grösse</t>
  </si>
  <si>
    <t xml:space="preserve"> Sprossen:</t>
  </si>
  <si>
    <t>Kräuter:</t>
  </si>
  <si>
    <t>Rollbraten a ca 700 gr</t>
  </si>
  <si>
    <t>Lollo</t>
  </si>
  <si>
    <t xml:space="preserve">Buttergipfeli </t>
  </si>
  <si>
    <t>Quitten Joghurt</t>
  </si>
  <si>
    <t>600gr.</t>
  </si>
  <si>
    <t>Weichkäse vom Burgrain ca. 140 gr.</t>
  </si>
  <si>
    <t>Rauchwürste</t>
  </si>
  <si>
    <t>Rauchchnebeli</t>
  </si>
  <si>
    <t>Zwetschgen Joghurt vom Sonnenhof</t>
  </si>
  <si>
    <t>Holunder Joghurt vom Sonnenhof</t>
  </si>
  <si>
    <t>Alfalfa Sprossen</t>
  </si>
  <si>
    <t>Radieschen    Sprossen</t>
  </si>
  <si>
    <t>Zwiebel Sprossen</t>
  </si>
  <si>
    <t>Powermix Sprossen</t>
  </si>
  <si>
    <t>roter Rettich Sprossen</t>
  </si>
  <si>
    <t>Gitzifleisch  frisch TK</t>
  </si>
  <si>
    <t>5.-</t>
  </si>
  <si>
    <t>Poulet ganz</t>
  </si>
  <si>
    <t>Schenkel</t>
  </si>
  <si>
    <t>Brust</t>
  </si>
  <si>
    <t>Gechnetzeltes</t>
  </si>
  <si>
    <t>Mocca Joghurt</t>
  </si>
  <si>
    <t>Ziegenkäse vom Sonnenhof</t>
  </si>
  <si>
    <t>Heubeeri aus Gelfingen tiefgekühlt</t>
  </si>
  <si>
    <t>Flügeli</t>
  </si>
  <si>
    <t>Lammfleisch</t>
  </si>
  <si>
    <t xml:space="preserve">Bundzwiebeln  vom Sonnenhof                                               </t>
  </si>
  <si>
    <t>Schnittlauch</t>
  </si>
  <si>
    <t>Kalbfleisch, frisch</t>
  </si>
  <si>
    <t>Bundrüebli vom Sonnenhof</t>
  </si>
  <si>
    <t>Diese Woche frisch: Schweinefleisch und Lammfleisch</t>
  </si>
  <si>
    <t xml:space="preserve">Lattich </t>
  </si>
  <si>
    <t>Lauch</t>
  </si>
  <si>
    <r>
      <t>Randen</t>
    </r>
    <r>
      <rPr>
        <sz val="9"/>
        <color indexed="9"/>
        <rFont val="Arial"/>
        <family val="2"/>
      </rPr>
      <t xml:space="preserve"> klein</t>
    </r>
    <r>
      <rPr>
        <sz val="9"/>
        <rFont val="Arial"/>
        <family val="2"/>
      </rPr>
      <t xml:space="preserve">,  </t>
    </r>
    <r>
      <rPr>
        <sz val="9"/>
        <color indexed="9"/>
        <rFont val="Arial"/>
        <family val="2"/>
      </rPr>
      <t>aus dem Seetal</t>
    </r>
    <r>
      <rPr>
        <sz val="9"/>
        <rFont val="Arial"/>
        <family val="2"/>
      </rPr>
      <t xml:space="preserve">                             v. S.</t>
    </r>
  </si>
  <si>
    <t>Pottymaron Kürbis</t>
  </si>
  <si>
    <t>past.Butter,   Burgrain</t>
  </si>
  <si>
    <t>gelbe Pflaumen                                        v.S</t>
  </si>
  <si>
    <t>Zwetschgen                       vom Sonnenhof</t>
  </si>
  <si>
    <t xml:space="preserve">Hackfleisch a  300 gr                        </t>
  </si>
  <si>
    <t>Holzofen Hofbrot 1,2kg</t>
  </si>
  <si>
    <t>Holzofen Sauerteigbrot 1,2kg</t>
  </si>
  <si>
    <t>Nüdeli hell</t>
  </si>
  <si>
    <t>Lindenblüten vom Sonnenhof   Btl.  Neue E</t>
  </si>
  <si>
    <t>Süss-Sauere Zucchetti , neue Produktion                             v. S</t>
  </si>
  <si>
    <t>Violette Kartoffeln, "mehligkochend" blauer St. Galler                        v. S.</t>
  </si>
  <si>
    <t>.-30 Fr.</t>
  </si>
  <si>
    <t>7.-/Schale</t>
  </si>
  <si>
    <t>400 gr</t>
  </si>
  <si>
    <t>Süssmost frisch ab Presse   1.5 l</t>
  </si>
  <si>
    <t>Ketchup in der Petfl.     560gr</t>
  </si>
  <si>
    <t>Greyerzer rezent aus dem Emmental</t>
  </si>
  <si>
    <t>Berner Alpkäse Raclette 2013</t>
  </si>
  <si>
    <t>Weichkäse Castelen vom Burgrain ca. 140 gr.</t>
  </si>
  <si>
    <t>Schafkäse Mutschli, Enzener</t>
  </si>
  <si>
    <t xml:space="preserve">Cicorino rosso </t>
  </si>
  <si>
    <t>3.5 kg</t>
  </si>
  <si>
    <t xml:space="preserve">Sellerie gewaschen                                                  v.S                                </t>
  </si>
  <si>
    <t>Heubeeri  , Schale a 250g</t>
  </si>
  <si>
    <t>Holunderblütensirup 0,5l.,</t>
  </si>
  <si>
    <t xml:space="preserve">Pfefferminzensirup 0.5l </t>
  </si>
  <si>
    <t>Holunderbeeren Sirup, 0,5l neue Ernte</t>
  </si>
  <si>
    <t>Nüssler</t>
  </si>
  <si>
    <t>Eichblatt kleine</t>
  </si>
  <si>
    <t>Schweinefleisch  Tiefgek.</t>
  </si>
  <si>
    <t>Hackfleisch a 500 gr</t>
  </si>
  <si>
    <t xml:space="preserve">Wienerli </t>
  </si>
  <si>
    <t>3.-</t>
  </si>
  <si>
    <t>muss bis DI 11.00 Uhr bestellt sein</t>
  </si>
  <si>
    <t>Wirz</t>
  </si>
  <si>
    <t>Zwiebeln,                                                                   v. S</t>
  </si>
  <si>
    <t>Rüebli ungewaschen                                             v.  S</t>
  </si>
  <si>
    <t>Rüebli gewaschen                                                    v.S</t>
  </si>
  <si>
    <t>gelbe Rüebli gew.                                                     v.S</t>
  </si>
  <si>
    <t>violette Rüebli gew.                                                   v.S</t>
  </si>
  <si>
    <t>Pastinaken                                                                 v.S</t>
  </si>
  <si>
    <t>Kürbis:  Pottymaron                                                v.S</t>
  </si>
  <si>
    <t>Kartoffeln, "mehlig", Victoria                                    v.S</t>
  </si>
  <si>
    <t>Kartoffeln , vielseitig verwendbar , Laura              v.S</t>
  </si>
  <si>
    <t>Chriesi eingekocht ,                                   v. S.</t>
  </si>
  <si>
    <t>Chriesi eingekocht , grosses Glas          v.S</t>
  </si>
  <si>
    <t>Apfelringli im Schoggimantel                  v.S</t>
  </si>
  <si>
    <t>Apfelringli,                                                    v. S</t>
  </si>
  <si>
    <t>Äpfel Boskoop, säuerlich                        v. S</t>
  </si>
  <si>
    <t>Äpfel Spartan, mild</t>
  </si>
  <si>
    <t>Äpfel Rubinola saftig, mild                        v.S</t>
  </si>
  <si>
    <t>Cervelas  gefroren</t>
  </si>
  <si>
    <t xml:space="preserve">Jägerschnitzel . 2 Stk </t>
  </si>
  <si>
    <t xml:space="preserve">Jägerschnitzel . 4 Stk  </t>
  </si>
  <si>
    <t>Hamburger  2 Stück</t>
  </si>
  <si>
    <t>Hamburger  4 Stück</t>
  </si>
  <si>
    <t xml:space="preserve">Wienerli gefroren </t>
  </si>
  <si>
    <t>Zuckerhut</t>
  </si>
  <si>
    <t>Agata Kartoffeln , vielseitig                                      v.S</t>
  </si>
  <si>
    <t>Schweinsbratwurst</t>
  </si>
  <si>
    <t xml:space="preserve">Chinakohl </t>
  </si>
  <si>
    <t>Rosenkohl</t>
  </si>
  <si>
    <t>Birnen Kaiser Alexander</t>
  </si>
  <si>
    <t>Äpfel Otava, hell und sehr saftig</t>
  </si>
  <si>
    <t>Reibkäse "Alpkäse Spezial"</t>
  </si>
  <si>
    <t xml:space="preserve">Hauswurst zum sieden </t>
  </si>
  <si>
    <t xml:space="preserve">1 Paar </t>
  </si>
  <si>
    <t>Morron aus dem tiefen Jura</t>
  </si>
  <si>
    <t xml:space="preserve">Brüsseler </t>
  </si>
  <si>
    <t>Romanesco, wenige</t>
  </si>
  <si>
    <t xml:space="preserve">Kartoffeln, festkochend, Charlotte                         v.S        </t>
  </si>
  <si>
    <t>Randen gekocht                                                       v.S</t>
  </si>
  <si>
    <t>25.-</t>
  </si>
  <si>
    <t>Frischkäse Robiola ca. 200gr.</t>
  </si>
  <si>
    <t>Federkohl vom Sonnenhof</t>
  </si>
  <si>
    <t xml:space="preserve">Voressen                                          </t>
  </si>
  <si>
    <t xml:space="preserve">Siedfleisch                                       </t>
  </si>
  <si>
    <t xml:space="preserve">Leber                                                </t>
  </si>
  <si>
    <t xml:space="preserve">Braten gespickt                                  </t>
  </si>
  <si>
    <r>
      <t>Rotkabis,</t>
    </r>
    <r>
      <rPr>
        <sz val="9"/>
        <color indexed="9"/>
        <rFont val="Arial"/>
        <family val="2"/>
      </rPr>
      <t xml:space="preserve"> kleine bis mittlere</t>
    </r>
  </si>
  <si>
    <t>Poulet Fleisch aus d. Entlebuch TK</t>
  </si>
  <si>
    <t>Biberli vom Gänterli 110 gr.</t>
  </si>
  <si>
    <t xml:space="preserve">Marroni Schnitten 100 gr. </t>
  </si>
  <si>
    <t>Luzerner Lebkuchen 100 gr.</t>
  </si>
  <si>
    <t>Schachbrettli vom Gänterli 200 gr.</t>
  </si>
  <si>
    <t>Spitzbuben vom Gänterli 200 gr.</t>
  </si>
  <si>
    <t>Zimtmönd vom Gänterli 200 gr.</t>
  </si>
  <si>
    <t>Chräbeli vom Gänterli 150 gr.</t>
  </si>
  <si>
    <t>Hauswurst zum sieden , gefroren</t>
  </si>
  <si>
    <t>Rollschinkli</t>
  </si>
  <si>
    <t>Haxen</t>
  </si>
  <si>
    <t>Berner Alpkäse 2013</t>
  </si>
  <si>
    <t xml:space="preserve">Waldhonig vom Sonnenhof,      </t>
  </si>
  <si>
    <t>Berner Alpkäse 2009</t>
  </si>
  <si>
    <t xml:space="preserve"> 500 gr.</t>
  </si>
  <si>
    <t>500g</t>
  </si>
  <si>
    <t>Zwetschgen gedörrt</t>
  </si>
  <si>
    <t xml:space="preserve">Waldhonig vom Sonnenhof,     </t>
  </si>
  <si>
    <t>sugo mit Oliven und Kapern</t>
  </si>
  <si>
    <t xml:space="preserve">Pelati a 400 gr. </t>
  </si>
  <si>
    <t>Raclette Kartoffeln gewaschen</t>
  </si>
  <si>
    <t>Ziegenmilch</t>
  </si>
  <si>
    <t>Eisberg, wenige</t>
  </si>
  <si>
    <t>Kefen, gefroren</t>
  </si>
  <si>
    <t>Gewürz- Rauchwurst</t>
  </si>
  <si>
    <r>
      <t>Rindfleisch</t>
    </r>
    <r>
      <rPr>
        <b/>
        <sz val="9"/>
        <color indexed="10"/>
        <rFont val="Arial"/>
        <family val="2"/>
      </rPr>
      <t>/Natura Beef , "frisch"</t>
    </r>
  </si>
  <si>
    <t>Zigerkrapfe vom Eigenbrödler</t>
  </si>
  <si>
    <t xml:space="preserve">Zigerkrapfen </t>
  </si>
  <si>
    <t>Bündner Alpkäse 2013</t>
  </si>
  <si>
    <t>Endivien,</t>
  </si>
  <si>
    <t>Fenchel,</t>
  </si>
  <si>
    <t>Peperoni , rot, gelb, grün</t>
  </si>
  <si>
    <t xml:space="preserve">2 Paar </t>
  </si>
  <si>
    <t>Äpfel Ariwa, saftig</t>
  </si>
  <si>
    <t xml:space="preserve">Anke Mödeli vom Sonnenhof, past. </t>
  </si>
  <si>
    <t>Basmati Reis weiss</t>
  </si>
  <si>
    <t>Blumenkohl, kleine</t>
  </si>
  <si>
    <t>Broccoli, wenige</t>
  </si>
  <si>
    <t>Trockenfleisch von der Geiss, am Stück</t>
  </si>
  <si>
    <r>
      <t xml:space="preserve">Hohrücken-Steak, </t>
    </r>
    <r>
      <rPr>
        <sz val="9"/>
        <color indexed="9"/>
        <rFont val="Arial"/>
        <family val="2"/>
      </rPr>
      <t>ideal zum grillieren</t>
    </r>
  </si>
  <si>
    <t>Suppenhuhn: frisch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</si>
</sst>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;[Red]#,##0.00"/>
    <numFmt numFmtId="171" formatCode="0.0\ &quot; kg &quot;\ "/>
    <numFmt numFmtId="172" formatCode="0\ &quot;Paar&quot;"/>
    <numFmt numFmtId="173" formatCode="0\ &quot;Stück&quot;"/>
    <numFmt numFmtId="174" formatCode="[$-807]d/\ mmmm\ yyyy;@"/>
    <numFmt numFmtId="175" formatCode="d/\ mmm/\ yy"/>
    <numFmt numFmtId="176" formatCode="&quot;SFr.&quot;\ #,##0.00"/>
    <numFmt numFmtId="177" formatCode="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CHF-1407]\ #,##0.00"/>
    <numFmt numFmtId="183" formatCode="&quot;Fr.&quot;\ #,##0.00"/>
  </numFmts>
  <fonts count="7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9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58"/>
      <name val="Arial"/>
      <family val="2"/>
    </font>
    <font>
      <b/>
      <sz val="9"/>
      <color indexed="9"/>
      <name val="Arial"/>
      <family val="2"/>
    </font>
    <font>
      <sz val="10"/>
      <color indexed="15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u val="single"/>
      <sz val="10"/>
      <color indexed="36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52"/>
      <name val="Arial"/>
      <family val="2"/>
    </font>
    <font>
      <b/>
      <sz val="9"/>
      <color indexed="52"/>
      <name val="Arial"/>
      <family val="2"/>
    </font>
    <font>
      <b/>
      <sz val="20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sz val="22"/>
      <color indexed="9"/>
      <name val="Arial"/>
      <family val="2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20"/>
      <color theme="0"/>
      <name val="Arial"/>
      <family val="2"/>
    </font>
    <font>
      <sz val="20"/>
      <color theme="0"/>
      <name val="Arial"/>
      <family val="2"/>
    </font>
    <font>
      <b/>
      <sz val="22"/>
      <color theme="0"/>
      <name val="Arial"/>
      <family val="2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 style="thick">
        <color indexed="14"/>
      </left>
      <right>
        <color indexed="63"/>
      </right>
      <top style="thick">
        <color indexed="14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14"/>
      </top>
      <bottom style="thin">
        <color indexed="55"/>
      </bottom>
    </border>
    <border>
      <left>
        <color indexed="63"/>
      </left>
      <right style="thick">
        <color indexed="14"/>
      </right>
      <top style="thick">
        <color indexed="14"/>
      </top>
      <bottom style="thin">
        <color indexed="55"/>
      </bottom>
    </border>
    <border>
      <left style="thick">
        <color indexed="14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ck">
        <color indexed="14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ck">
        <color indexed="14"/>
      </left>
      <right>
        <color indexed="63"/>
      </right>
      <top style="thin">
        <color indexed="55"/>
      </top>
      <bottom style="thick">
        <color indexed="14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14"/>
      </bottom>
    </border>
    <border>
      <left>
        <color indexed="63"/>
      </left>
      <right style="thick">
        <color indexed="14"/>
      </right>
      <top style="thin">
        <color indexed="55"/>
      </top>
      <bottom style="thick">
        <color indexed="1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0" fontId="2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59" fillId="30" borderId="0" applyNumberFormat="0" applyBorder="0" applyAlignment="0" applyProtection="0"/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564">
    <xf numFmtId="0" fontId="0" fillId="0" borderId="0" xfId="0" applyAlignment="1">
      <alignment/>
    </xf>
    <xf numFmtId="0" fontId="3" fillId="32" borderId="0" xfId="53" applyFont="1" applyFill="1">
      <alignment/>
      <protection/>
    </xf>
    <xf numFmtId="169" fontId="3" fillId="32" borderId="10" xfId="53" applyNumberFormat="1" applyFont="1" applyFill="1" applyBorder="1">
      <alignment/>
      <protection/>
    </xf>
    <xf numFmtId="171" fontId="3" fillId="32" borderId="10" xfId="53" applyNumberFormat="1" applyFont="1" applyFill="1" applyBorder="1">
      <alignment/>
      <protection/>
    </xf>
    <xf numFmtId="0" fontId="4" fillId="32" borderId="10" xfId="53" applyFont="1" applyFill="1" applyBorder="1" quotePrefix="1">
      <alignment/>
      <protection/>
    </xf>
    <xf numFmtId="0" fontId="4" fillId="32" borderId="10" xfId="53" applyFont="1" applyFill="1" applyBorder="1">
      <alignment/>
      <protection/>
    </xf>
    <xf numFmtId="172" fontId="3" fillId="32" borderId="10" xfId="53" applyNumberFormat="1" applyFont="1" applyFill="1" applyBorder="1">
      <alignment/>
      <protection/>
    </xf>
    <xf numFmtId="0" fontId="5" fillId="32" borderId="0" xfId="53" applyFont="1" applyFill="1">
      <alignment/>
      <protection/>
    </xf>
    <xf numFmtId="169" fontId="5" fillId="32" borderId="10" xfId="53" applyNumberFormat="1" applyFont="1" applyFill="1" applyBorder="1">
      <alignment/>
      <protection/>
    </xf>
    <xf numFmtId="171" fontId="5" fillId="32" borderId="10" xfId="53" applyNumberFormat="1" applyFont="1" applyFill="1" applyBorder="1">
      <alignment/>
      <protection/>
    </xf>
    <xf numFmtId="0" fontId="7" fillId="32" borderId="0" xfId="53" applyFont="1" applyFill="1">
      <alignment/>
      <protection/>
    </xf>
    <xf numFmtId="169" fontId="7" fillId="32" borderId="10" xfId="53" applyNumberFormat="1" applyFont="1" applyFill="1" applyBorder="1">
      <alignment/>
      <protection/>
    </xf>
    <xf numFmtId="0" fontId="9" fillId="32" borderId="10" xfId="53" applyFont="1" applyFill="1" applyBorder="1" quotePrefix="1">
      <alignment/>
      <protection/>
    </xf>
    <xf numFmtId="170" fontId="9" fillId="32" borderId="10" xfId="53" applyNumberFormat="1" applyFont="1" applyFill="1" applyBorder="1">
      <alignment/>
      <protection/>
    </xf>
    <xf numFmtId="0" fontId="9" fillId="32" borderId="10" xfId="53" applyFont="1" applyFill="1" applyBorder="1">
      <alignment/>
      <protection/>
    </xf>
    <xf numFmtId="0" fontId="3" fillId="32" borderId="10" xfId="53" applyFont="1" applyFill="1" applyBorder="1">
      <alignment/>
      <protection/>
    </xf>
    <xf numFmtId="0" fontId="3" fillId="32" borderId="0" xfId="53" applyFont="1" applyFill="1" applyBorder="1">
      <alignment/>
      <protection/>
    </xf>
    <xf numFmtId="0" fontId="10" fillId="32" borderId="0" xfId="53" applyFont="1" applyFill="1" applyBorder="1">
      <alignment/>
      <protection/>
    </xf>
    <xf numFmtId="174" fontId="10" fillId="32" borderId="0" xfId="53" applyNumberFormat="1" applyFont="1" applyFill="1" applyBorder="1" applyAlignment="1">
      <alignment horizontal="right"/>
      <protection/>
    </xf>
    <xf numFmtId="175" fontId="10" fillId="32" borderId="0" xfId="53" applyNumberFormat="1" applyFont="1" applyFill="1" applyBorder="1" applyAlignment="1">
      <alignment horizontal="right"/>
      <protection/>
    </xf>
    <xf numFmtId="0" fontId="10" fillId="32" borderId="0" xfId="53" applyFont="1" applyFill="1">
      <alignment/>
      <protection/>
    </xf>
    <xf numFmtId="0" fontId="3" fillId="32" borderId="0" xfId="53" applyFill="1">
      <alignment/>
      <protection/>
    </xf>
    <xf numFmtId="0" fontId="3" fillId="32" borderId="0" xfId="53" applyFill="1" applyAlignment="1">
      <alignment horizontal="center"/>
      <protection/>
    </xf>
    <xf numFmtId="176" fontId="3" fillId="32" borderId="0" xfId="53" applyNumberFormat="1" applyFill="1">
      <alignment/>
      <protection/>
    </xf>
    <xf numFmtId="0" fontId="3" fillId="32" borderId="0" xfId="53" applyFill="1" applyBorder="1">
      <alignment/>
      <protection/>
    </xf>
    <xf numFmtId="176" fontId="3" fillId="32" borderId="0" xfId="53" applyNumberFormat="1" applyFill="1" applyBorder="1">
      <alignment/>
      <protection/>
    </xf>
    <xf numFmtId="169" fontId="3" fillId="32" borderId="0" xfId="53" applyNumberFormat="1" applyFill="1" applyBorder="1">
      <alignment/>
      <protection/>
    </xf>
    <xf numFmtId="171" fontId="3" fillId="32" borderId="0" xfId="53" applyNumberFormat="1" applyFill="1" applyBorder="1">
      <alignment/>
      <protection/>
    </xf>
    <xf numFmtId="0" fontId="4" fillId="32" borderId="0" xfId="53" applyFont="1" applyFill="1" applyBorder="1" quotePrefix="1">
      <alignment/>
      <protection/>
    </xf>
    <xf numFmtId="2" fontId="4" fillId="32" borderId="0" xfId="53" applyNumberFormat="1" applyFont="1" applyFill="1" applyBorder="1" applyAlignment="1">
      <alignment horizontal="center"/>
      <protection/>
    </xf>
    <xf numFmtId="0" fontId="4" fillId="32" borderId="0" xfId="53" applyFont="1" applyFill="1" applyBorder="1">
      <alignment/>
      <protection/>
    </xf>
    <xf numFmtId="169" fontId="3" fillId="32" borderId="10" xfId="53" applyNumberFormat="1" applyFill="1" applyBorder="1">
      <alignment/>
      <protection/>
    </xf>
    <xf numFmtId="172" fontId="3" fillId="32" borderId="10" xfId="53" applyNumberFormat="1" applyFill="1" applyBorder="1">
      <alignment/>
      <protection/>
    </xf>
    <xf numFmtId="176" fontId="4" fillId="32" borderId="10" xfId="53" applyNumberFormat="1" applyFont="1" applyFill="1" applyBorder="1" quotePrefix="1">
      <alignment/>
      <protection/>
    </xf>
    <xf numFmtId="2" fontId="4" fillId="32" borderId="10" xfId="53" applyNumberFormat="1" applyFont="1" applyFill="1" applyBorder="1" applyAlignment="1">
      <alignment horizontal="center"/>
      <protection/>
    </xf>
    <xf numFmtId="0" fontId="2" fillId="32" borderId="0" xfId="53" applyFont="1" applyFill="1">
      <alignment/>
      <protection/>
    </xf>
    <xf numFmtId="176" fontId="9" fillId="32" borderId="10" xfId="53" applyNumberFormat="1" applyFont="1" applyFill="1" applyBorder="1">
      <alignment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3" fillId="32" borderId="0" xfId="53" applyFont="1" applyFill="1">
      <alignment/>
      <protection/>
    </xf>
    <xf numFmtId="169" fontId="3" fillId="32" borderId="10" xfId="53" applyNumberFormat="1" applyFont="1" applyFill="1" applyBorder="1">
      <alignment/>
      <protection/>
    </xf>
    <xf numFmtId="172" fontId="3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>
      <alignment/>
      <protection/>
    </xf>
    <xf numFmtId="2" fontId="4" fillId="32" borderId="10" xfId="53" applyNumberFormat="1" applyFont="1" applyFill="1" applyBorder="1" applyAlignment="1">
      <alignment horizontal="center"/>
      <protection/>
    </xf>
    <xf numFmtId="173" fontId="3" fillId="32" borderId="10" xfId="53" applyNumberFormat="1" applyFill="1" applyBorder="1">
      <alignment/>
      <protection/>
    </xf>
    <xf numFmtId="1" fontId="3" fillId="33" borderId="10" xfId="53" applyNumberFormat="1" applyFont="1" applyFill="1" applyBorder="1" applyAlignment="1">
      <alignment horizontal="center"/>
      <protection/>
    </xf>
    <xf numFmtId="176" fontId="4" fillId="32" borderId="10" xfId="53" applyNumberFormat="1" applyFont="1" applyFill="1" applyBorder="1">
      <alignment/>
      <protection/>
    </xf>
    <xf numFmtId="171" fontId="3" fillId="32" borderId="10" xfId="53" applyNumberFormat="1" applyFill="1" applyBorder="1">
      <alignment/>
      <protection/>
    </xf>
    <xf numFmtId="0" fontId="3" fillId="32" borderId="10" xfId="53" applyFill="1" applyBorder="1">
      <alignment/>
      <protection/>
    </xf>
    <xf numFmtId="0" fontId="14" fillId="32" borderId="0" xfId="47" applyFont="1" applyFill="1" applyBorder="1" applyAlignment="1" applyProtection="1">
      <alignment/>
      <protection/>
    </xf>
    <xf numFmtId="0" fontId="16" fillId="32" borderId="0" xfId="53" applyFont="1" applyFill="1">
      <alignment/>
      <protection/>
    </xf>
    <xf numFmtId="176" fontId="16" fillId="32" borderId="0" xfId="53" applyNumberFormat="1" applyFont="1" applyFill="1" applyBorder="1">
      <alignment/>
      <protection/>
    </xf>
    <xf numFmtId="0" fontId="16" fillId="32" borderId="0" xfId="53" applyFont="1" applyFill="1" applyBorder="1">
      <alignment/>
      <protection/>
    </xf>
    <xf numFmtId="176" fontId="4" fillId="32" borderId="10" xfId="53" applyNumberFormat="1" applyFont="1" applyFill="1" applyBorder="1" quotePrefix="1">
      <alignment/>
      <protection/>
    </xf>
    <xf numFmtId="0" fontId="4" fillId="32" borderId="10" xfId="53" applyFont="1" applyFill="1" applyBorder="1">
      <alignment/>
      <protection/>
    </xf>
    <xf numFmtId="173" fontId="3" fillId="32" borderId="10" xfId="53" applyNumberFormat="1" applyFont="1" applyFill="1" applyBorder="1">
      <alignment/>
      <protection/>
    </xf>
    <xf numFmtId="0" fontId="2" fillId="32" borderId="0" xfId="53" applyFont="1" applyFill="1">
      <alignment/>
      <protection/>
    </xf>
    <xf numFmtId="169" fontId="2" fillId="32" borderId="10" xfId="53" applyNumberFormat="1" applyFont="1" applyFill="1" applyBorder="1">
      <alignment/>
      <protection/>
    </xf>
    <xf numFmtId="171" fontId="2" fillId="32" borderId="10" xfId="53" applyNumberFormat="1" applyFont="1" applyFill="1" applyBorder="1">
      <alignment/>
      <protection/>
    </xf>
    <xf numFmtId="0" fontId="9" fillId="32" borderId="10" xfId="53" applyFont="1" applyFill="1" applyBorder="1">
      <alignment/>
      <protection/>
    </xf>
    <xf numFmtId="171" fontId="3" fillId="32" borderId="10" xfId="53" applyNumberFormat="1" applyFont="1" applyFill="1" applyBorder="1">
      <alignment/>
      <protection/>
    </xf>
    <xf numFmtId="0" fontId="2" fillId="32" borderId="10" xfId="53" applyFont="1" applyFill="1" applyBorder="1">
      <alignment/>
      <protection/>
    </xf>
    <xf numFmtId="0" fontId="9" fillId="32" borderId="10" xfId="53" applyFont="1" applyFill="1" applyBorder="1" quotePrefix="1">
      <alignment/>
      <protection/>
    </xf>
    <xf numFmtId="176" fontId="9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 applyAlignment="1">
      <alignment horizontal="center"/>
      <protection/>
    </xf>
    <xf numFmtId="176" fontId="9" fillId="32" borderId="10" xfId="53" applyNumberFormat="1" applyFont="1" applyFill="1" applyBorder="1" applyAlignment="1">
      <alignment horizontal="center"/>
      <protection/>
    </xf>
    <xf numFmtId="0" fontId="18" fillId="32" borderId="0" xfId="53" applyFont="1" applyFill="1">
      <alignment/>
      <protection/>
    </xf>
    <xf numFmtId="0" fontId="19" fillId="32" borderId="0" xfId="53" applyFont="1" applyFill="1">
      <alignment/>
      <protection/>
    </xf>
    <xf numFmtId="0" fontId="3" fillId="32" borderId="0" xfId="53" applyFill="1" applyAlignment="1">
      <alignment horizontal="left"/>
      <protection/>
    </xf>
    <xf numFmtId="176" fontId="4" fillId="32" borderId="10" xfId="53" applyNumberFormat="1" applyFont="1" applyFill="1" applyBorder="1" applyAlignment="1" quotePrefix="1">
      <alignment horizontal="center"/>
      <protection/>
    </xf>
    <xf numFmtId="0" fontId="4" fillId="32" borderId="10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center"/>
      <protection/>
    </xf>
    <xf numFmtId="176" fontId="9" fillId="32" borderId="10" xfId="53" applyNumberFormat="1" applyFont="1" applyFill="1" applyBorder="1" applyAlignment="1">
      <alignment horizontal="left"/>
      <protection/>
    </xf>
    <xf numFmtId="176" fontId="4" fillId="32" borderId="10" xfId="53" applyNumberFormat="1" applyFont="1" applyFill="1" applyBorder="1" applyAlignment="1">
      <alignment horizontal="left"/>
      <protection/>
    </xf>
    <xf numFmtId="0" fontId="9" fillId="32" borderId="10" xfId="53" applyFont="1" applyFill="1" applyBorder="1" applyAlignment="1">
      <alignment horizontal="left"/>
      <protection/>
    </xf>
    <xf numFmtId="2" fontId="9" fillId="32" borderId="10" xfId="53" applyNumberFormat="1" applyFont="1" applyFill="1" applyBorder="1" applyAlignment="1">
      <alignment horizontal="center"/>
      <protection/>
    </xf>
    <xf numFmtId="0" fontId="9" fillId="32" borderId="10" xfId="53" applyFont="1" applyFill="1" applyBorder="1" applyAlignment="1">
      <alignment horizontal="left"/>
      <protection/>
    </xf>
    <xf numFmtId="0" fontId="3" fillId="32" borderId="0" xfId="53" applyFill="1" applyBorder="1" applyAlignment="1">
      <alignment horizontal="left"/>
      <protection/>
    </xf>
    <xf numFmtId="0" fontId="14" fillId="32" borderId="0" xfId="47" applyFont="1" applyFill="1" applyBorder="1" applyAlignment="1" applyProtection="1">
      <alignment horizontal="left"/>
      <protection/>
    </xf>
    <xf numFmtId="0" fontId="4" fillId="32" borderId="10" xfId="53" applyFont="1" applyFill="1" applyBorder="1" quotePrefix="1">
      <alignment/>
      <protection/>
    </xf>
    <xf numFmtId="171" fontId="2" fillId="32" borderId="10" xfId="53" applyNumberFormat="1" applyFont="1" applyFill="1" applyBorder="1">
      <alignment/>
      <protection/>
    </xf>
    <xf numFmtId="169" fontId="2" fillId="32" borderId="10" xfId="53" applyNumberFormat="1" applyFont="1" applyFill="1" applyBorder="1">
      <alignment/>
      <protection/>
    </xf>
    <xf numFmtId="0" fontId="2" fillId="32" borderId="0" xfId="53" applyFont="1" applyFill="1">
      <alignment/>
      <protection/>
    </xf>
    <xf numFmtId="172" fontId="2" fillId="32" borderId="10" xfId="53" applyNumberFormat="1" applyFont="1" applyFill="1" applyBorder="1">
      <alignment/>
      <protection/>
    </xf>
    <xf numFmtId="173" fontId="2" fillId="32" borderId="10" xfId="53" applyNumberFormat="1" applyFont="1" applyFill="1" applyBorder="1">
      <alignment/>
      <protection/>
    </xf>
    <xf numFmtId="176" fontId="9" fillId="32" borderId="10" xfId="53" applyNumberFormat="1" applyFont="1" applyFill="1" applyBorder="1" quotePrefix="1">
      <alignment/>
      <protection/>
    </xf>
    <xf numFmtId="173" fontId="2" fillId="32" borderId="10" xfId="53" applyNumberFormat="1" applyFont="1" applyFill="1" applyBorder="1">
      <alignment/>
      <protection/>
    </xf>
    <xf numFmtId="0" fontId="2" fillId="0" borderId="11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left"/>
      <protection/>
    </xf>
    <xf numFmtId="0" fontId="17" fillId="32" borderId="10" xfId="53" applyFont="1" applyFill="1" applyBorder="1">
      <alignment/>
      <protection/>
    </xf>
    <xf numFmtId="0" fontId="6" fillId="32" borderId="11" xfId="53" applyFont="1" applyFill="1" applyBorder="1" applyAlignment="1">
      <alignment horizontal="left"/>
      <protection/>
    </xf>
    <xf numFmtId="0" fontId="23" fillId="32" borderId="0" xfId="53" applyFont="1" applyFill="1">
      <alignment/>
      <protection/>
    </xf>
    <xf numFmtId="0" fontId="13" fillId="32" borderId="10" xfId="53" applyFont="1" applyFill="1" applyBorder="1">
      <alignment/>
      <protection/>
    </xf>
    <xf numFmtId="0" fontId="3" fillId="32" borderId="0" xfId="53" applyFont="1" applyFill="1" applyBorder="1">
      <alignment/>
      <protection/>
    </xf>
    <xf numFmtId="0" fontId="10" fillId="32" borderId="0" xfId="53" applyFont="1" applyFill="1" applyBorder="1">
      <alignment/>
      <protection/>
    </xf>
    <xf numFmtId="0" fontId="10" fillId="32" borderId="0" xfId="53" applyFont="1" applyFill="1">
      <alignment/>
      <protection/>
    </xf>
    <xf numFmtId="0" fontId="10" fillId="32" borderId="0" xfId="47" applyFont="1" applyFill="1" applyBorder="1" applyAlignment="1" applyProtection="1">
      <alignment/>
      <protection/>
    </xf>
    <xf numFmtId="0" fontId="3" fillId="32" borderId="10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4" fillId="32" borderId="12" xfId="53" applyFont="1" applyFill="1" applyBorder="1" applyAlignment="1">
      <alignment horizontal="left"/>
      <protection/>
    </xf>
    <xf numFmtId="0" fontId="6" fillId="4" borderId="11" xfId="53" applyFont="1" applyFill="1" applyBorder="1" applyAlignment="1">
      <alignment horizontal="left"/>
      <protection/>
    </xf>
    <xf numFmtId="0" fontId="6" fillId="4" borderId="10" xfId="53" applyFont="1" applyFill="1" applyBorder="1">
      <alignment/>
      <protection/>
    </xf>
    <xf numFmtId="1" fontId="5" fillId="32" borderId="0" xfId="53" applyNumberFormat="1" applyFont="1" applyFill="1" applyAlignment="1">
      <alignment horizontal="center" wrapText="1"/>
      <protection/>
    </xf>
    <xf numFmtId="1" fontId="6" fillId="33" borderId="10" xfId="53" applyNumberFormat="1" applyFont="1" applyFill="1" applyBorder="1" applyAlignment="1">
      <alignment horizontal="center"/>
      <protection/>
    </xf>
    <xf numFmtId="1" fontId="10" fillId="32" borderId="0" xfId="53" applyNumberFormat="1" applyFont="1" applyFill="1" applyBorder="1" applyAlignment="1">
      <alignment horizontal="center"/>
      <protection/>
    </xf>
    <xf numFmtId="1" fontId="12" fillId="32" borderId="0" xfId="53" applyNumberFormat="1" applyFont="1" applyFill="1" applyAlignment="1">
      <alignment horizontal="center"/>
      <protection/>
    </xf>
    <xf numFmtId="1" fontId="5" fillId="33" borderId="10" xfId="53" applyNumberFormat="1" applyFont="1" applyFill="1" applyBorder="1" applyAlignment="1">
      <alignment horizontal="center"/>
      <protection/>
    </xf>
    <xf numFmtId="177" fontId="3" fillId="33" borderId="10" xfId="53" applyNumberFormat="1" applyFont="1" applyFill="1" applyBorder="1" applyAlignment="1">
      <alignment horizontal="center"/>
      <protection/>
    </xf>
    <xf numFmtId="177" fontId="6" fillId="33" borderId="10" xfId="53" applyNumberFormat="1" applyFont="1" applyFill="1" applyBorder="1" applyAlignment="1">
      <alignment horizontal="center"/>
      <protection/>
    </xf>
    <xf numFmtId="2" fontId="10" fillId="32" borderId="0" xfId="53" applyNumberFormat="1" applyFont="1" applyFill="1" applyBorder="1" applyAlignment="1">
      <alignment horizontal="center"/>
      <protection/>
    </xf>
    <xf numFmtId="2" fontId="12" fillId="32" borderId="0" xfId="53" applyNumberFormat="1" applyFont="1" applyFill="1" applyAlignment="1">
      <alignment horizontal="center"/>
      <protection/>
    </xf>
    <xf numFmtId="2" fontId="3" fillId="32" borderId="0" xfId="53" applyNumberFormat="1" applyFont="1" applyFill="1" applyBorder="1" applyAlignment="1">
      <alignment horizontal="center"/>
      <protection/>
    </xf>
    <xf numFmtId="2" fontId="3" fillId="32" borderId="0" xfId="53" applyNumberFormat="1" applyFont="1" applyFill="1" applyAlignment="1">
      <alignment horizont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176" fontId="4" fillId="32" borderId="10" xfId="53" applyNumberFormat="1" applyFont="1" applyFill="1" applyBorder="1" applyAlignment="1">
      <alignment horizontal="center"/>
      <protection/>
    </xf>
    <xf numFmtId="0" fontId="4" fillId="34" borderId="10" xfId="53" applyFont="1" applyFill="1" applyBorder="1">
      <alignment/>
      <protection/>
    </xf>
    <xf numFmtId="0" fontId="6" fillId="32" borderId="10" xfId="53" applyFont="1" applyFill="1" applyBorder="1">
      <alignment/>
      <protection/>
    </xf>
    <xf numFmtId="0" fontId="5" fillId="32" borderId="10" xfId="53" applyFont="1" applyFill="1" applyBorder="1">
      <alignment/>
      <protection/>
    </xf>
    <xf numFmtId="0" fontId="24" fillId="32" borderId="0" xfId="53" applyFont="1" applyFill="1">
      <alignment/>
      <protection/>
    </xf>
    <xf numFmtId="0" fontId="4" fillId="32" borderId="11" xfId="53" applyFont="1" applyFill="1" applyBorder="1">
      <alignment/>
      <protection/>
    </xf>
    <xf numFmtId="4" fontId="4" fillId="32" borderId="10" xfId="53" applyNumberFormat="1" applyFont="1" applyFill="1" applyBorder="1" applyAlignment="1" quotePrefix="1">
      <alignment horizontal="center"/>
      <protection/>
    </xf>
    <xf numFmtId="4" fontId="4" fillId="32" borderId="10" xfId="53" applyNumberFormat="1" applyFont="1" applyFill="1" applyBorder="1" applyAlignment="1">
      <alignment horizontal="center"/>
      <protection/>
    </xf>
    <xf numFmtId="4" fontId="10" fillId="32" borderId="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 applyAlignment="1">
      <alignment horizontal="center"/>
      <protection/>
    </xf>
    <xf numFmtId="4" fontId="3" fillId="32" borderId="0" xfId="53" applyNumberFormat="1" applyFont="1" applyFill="1" applyBorder="1" applyAlignment="1">
      <alignment horizontal="center"/>
      <protection/>
    </xf>
    <xf numFmtId="4" fontId="2" fillId="32" borderId="0" xfId="53" applyNumberFormat="1" applyFont="1" applyFill="1" applyBorder="1" applyAlignment="1">
      <alignment horizontal="center"/>
      <protection/>
    </xf>
    <xf numFmtId="4" fontId="2" fillId="32" borderId="0" xfId="53" applyNumberFormat="1" applyFont="1" applyFill="1" applyAlignment="1">
      <alignment horizontal="center"/>
      <protection/>
    </xf>
    <xf numFmtId="4" fontId="9" fillId="32" borderId="10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 quotePrefix="1">
      <alignment horizontal="center"/>
      <protection/>
    </xf>
    <xf numFmtId="4" fontId="6" fillId="32" borderId="10" xfId="53" applyNumberFormat="1" applyFont="1" applyFill="1" applyBorder="1" applyAlignment="1" quotePrefix="1">
      <alignment horizontal="center"/>
      <protection/>
    </xf>
    <xf numFmtId="1" fontId="3" fillId="33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0" fontId="6" fillId="32" borderId="12" xfId="53" applyFont="1" applyFill="1" applyBorder="1" applyAlignment="1">
      <alignment horizontal="left"/>
      <protection/>
    </xf>
    <xf numFmtId="4" fontId="3" fillId="32" borderId="0" xfId="53" applyNumberFormat="1" applyFont="1" applyFill="1">
      <alignment/>
      <protection/>
    </xf>
    <xf numFmtId="4" fontId="3" fillId="32" borderId="0" xfId="53" applyNumberFormat="1" applyFont="1" applyFill="1" applyBorder="1">
      <alignment/>
      <protection/>
    </xf>
    <xf numFmtId="4" fontId="4" fillId="32" borderId="10" xfId="53" applyNumberFormat="1" applyFont="1" applyFill="1" applyBorder="1">
      <alignment/>
      <protection/>
    </xf>
    <xf numFmtId="4" fontId="9" fillId="32" borderId="10" xfId="53" applyNumberFormat="1" applyFont="1" applyFill="1" applyBorder="1">
      <alignment/>
      <protection/>
    </xf>
    <xf numFmtId="4" fontId="4" fillId="32" borderId="12" xfId="53" applyNumberFormat="1" applyFont="1" applyFill="1" applyBorder="1" applyAlignment="1">
      <alignment horizontal="center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176" fontId="9" fillId="32" borderId="10" xfId="53" applyNumberFormat="1" applyFont="1" applyFill="1" applyBorder="1" applyAlignment="1">
      <alignment horizontal="center"/>
      <protection/>
    </xf>
    <xf numFmtId="4" fontId="6" fillId="32" borderId="14" xfId="53" applyNumberFormat="1" applyFont="1" applyFill="1" applyBorder="1" applyAlignment="1">
      <alignment horizontal="left"/>
      <protection/>
    </xf>
    <xf numFmtId="4" fontId="4" fillId="0" borderId="14" xfId="53" applyNumberFormat="1" applyFont="1" applyFill="1" applyBorder="1" applyAlignment="1">
      <alignment horizontal="center"/>
      <protection/>
    </xf>
    <xf numFmtId="4" fontId="2" fillId="0" borderId="0" xfId="47" applyNumberFormat="1" applyFont="1" applyAlignment="1" applyProtection="1">
      <alignment horizontal="center"/>
      <protection/>
    </xf>
    <xf numFmtId="4" fontId="6" fillId="32" borderId="10" xfId="53" applyNumberFormat="1" applyFont="1" applyFill="1" applyBorder="1">
      <alignment/>
      <protection/>
    </xf>
    <xf numFmtId="0" fontId="17" fillId="32" borderId="11" xfId="53" applyFont="1" applyFill="1" applyBorder="1" applyAlignment="1">
      <alignment horizontal="left"/>
      <protection/>
    </xf>
    <xf numFmtId="4" fontId="9" fillId="32" borderId="12" xfId="53" applyNumberFormat="1" applyFont="1" applyFill="1" applyBorder="1" applyAlignment="1">
      <alignment horizontal="center"/>
      <protection/>
    </xf>
    <xf numFmtId="4" fontId="4" fillId="0" borderId="12" xfId="53" applyNumberFormat="1" applyFont="1" applyFill="1" applyBorder="1" applyAlignment="1">
      <alignment horizontal="center"/>
      <protection/>
    </xf>
    <xf numFmtId="0" fontId="4" fillId="32" borderId="11" xfId="53" applyFont="1" applyFill="1" applyBorder="1" applyAlignment="1">
      <alignment horizontal="left"/>
      <protection/>
    </xf>
    <xf numFmtId="0" fontId="25" fillId="32" borderId="0" xfId="53" applyFont="1" applyFill="1">
      <alignment/>
      <protection/>
    </xf>
    <xf numFmtId="4" fontId="8" fillId="32" borderId="10" xfId="53" applyNumberFormat="1" applyFont="1" applyFill="1" applyBorder="1" applyAlignment="1">
      <alignment horizontal="center"/>
      <protection/>
    </xf>
    <xf numFmtId="0" fontId="25" fillId="32" borderId="10" xfId="53" applyFont="1" applyFill="1" applyBorder="1">
      <alignment/>
      <protection/>
    </xf>
    <xf numFmtId="4" fontId="9" fillId="0" borderId="14" xfId="53" applyNumberFormat="1" applyFont="1" applyFill="1" applyBorder="1" applyAlignment="1">
      <alignment horizontal="center"/>
      <protection/>
    </xf>
    <xf numFmtId="0" fontId="10" fillId="32" borderId="0" xfId="53" applyFont="1" applyFill="1" applyBorder="1" applyAlignment="1">
      <alignment horizontal="center"/>
      <protection/>
    </xf>
    <xf numFmtId="0" fontId="12" fillId="32" borderId="0" xfId="53" applyFont="1" applyFill="1" applyAlignment="1">
      <alignment horizontal="center"/>
      <protection/>
    </xf>
    <xf numFmtId="0" fontId="3" fillId="32" borderId="0" xfId="53" applyFont="1" applyFill="1" applyBorder="1" applyAlignment="1">
      <alignment horizontal="center"/>
      <protection/>
    </xf>
    <xf numFmtId="0" fontId="6" fillId="33" borderId="10" xfId="53" applyFont="1" applyFill="1" applyBorder="1" applyAlignment="1">
      <alignment horizontal="center"/>
      <protection/>
    </xf>
    <xf numFmtId="1" fontId="3" fillId="32" borderId="0" xfId="53" applyNumberFormat="1" applyFont="1" applyFill="1" applyAlignment="1">
      <alignment horizontal="center"/>
      <protection/>
    </xf>
    <xf numFmtId="0" fontId="3" fillId="32" borderId="0" xfId="53" applyFont="1" applyFill="1" applyAlignment="1">
      <alignment horizontal="center"/>
      <protection/>
    </xf>
    <xf numFmtId="4" fontId="17" fillId="32" borderId="14" xfId="53" applyNumberFormat="1" applyFont="1" applyFill="1" applyBorder="1" applyAlignment="1">
      <alignment horizontal="left"/>
      <protection/>
    </xf>
    <xf numFmtId="0" fontId="17" fillId="32" borderId="12" xfId="53" applyFont="1" applyFill="1" applyBorder="1" applyAlignment="1">
      <alignment horizontal="left"/>
      <protection/>
    </xf>
    <xf numFmtId="2" fontId="9" fillId="0" borderId="10" xfId="53" applyNumberFormat="1" applyFont="1" applyFill="1" applyBorder="1" applyAlignment="1">
      <alignment horizontal="center"/>
      <protection/>
    </xf>
    <xf numFmtId="176" fontId="9" fillId="32" borderId="10" xfId="53" applyNumberFormat="1" applyFont="1" applyFill="1" applyBorder="1" applyAlignment="1" quotePrefix="1">
      <alignment horizontal="center"/>
      <protection/>
    </xf>
    <xf numFmtId="176" fontId="16" fillId="32" borderId="0" xfId="53" applyNumberFormat="1" applyFont="1" applyFill="1" applyBorder="1" applyAlignment="1">
      <alignment horizontal="center"/>
      <protection/>
    </xf>
    <xf numFmtId="176" fontId="3" fillId="32" borderId="0" xfId="53" applyNumberFormat="1" applyFill="1" applyAlignment="1">
      <alignment horizontal="center"/>
      <protection/>
    </xf>
    <xf numFmtId="176" fontId="3" fillId="32" borderId="0" xfId="53" applyNumberFormat="1" applyFill="1" applyBorder="1" applyAlignment="1">
      <alignment horizontal="center"/>
      <protection/>
    </xf>
    <xf numFmtId="0" fontId="6" fillId="32" borderId="11" xfId="53" applyFont="1" applyFill="1" applyBorder="1" applyAlignment="1">
      <alignment horizontal="left"/>
      <protection/>
    </xf>
    <xf numFmtId="0" fontId="6" fillId="32" borderId="12" xfId="53" applyFont="1" applyFill="1" applyBorder="1" applyAlignment="1">
      <alignment horizontal="left"/>
      <protection/>
    </xf>
    <xf numFmtId="0" fontId="5" fillId="32" borderId="10" xfId="53" applyFont="1" applyFill="1" applyBorder="1">
      <alignment/>
      <protection/>
    </xf>
    <xf numFmtId="0" fontId="5" fillId="32" borderId="0" xfId="53" applyFont="1" applyFill="1">
      <alignment/>
      <protection/>
    </xf>
    <xf numFmtId="0" fontId="4" fillId="32" borderId="12" xfId="53" applyFont="1" applyFill="1" applyBorder="1" applyAlignment="1">
      <alignment horizontal="center"/>
      <protection/>
    </xf>
    <xf numFmtId="0" fontId="20" fillId="32" borderId="0" xfId="53" applyFont="1" applyFill="1">
      <alignment/>
      <protection/>
    </xf>
    <xf numFmtId="4" fontId="5" fillId="32" borderId="0" xfId="53" applyNumberFormat="1" applyFont="1" applyFill="1" applyAlignment="1">
      <alignment horizontal="center"/>
      <protection/>
    </xf>
    <xf numFmtId="0" fontId="17" fillId="32" borderId="15" xfId="53" applyFont="1" applyFill="1" applyBorder="1">
      <alignment/>
      <protection/>
    </xf>
    <xf numFmtId="176" fontId="9" fillId="32" borderId="15" xfId="53" applyNumberFormat="1" applyFont="1" applyFill="1" applyBorder="1">
      <alignment/>
      <protection/>
    </xf>
    <xf numFmtId="0" fontId="9" fillId="32" borderId="15" xfId="53" applyFont="1" applyFill="1" applyBorder="1" quotePrefix="1">
      <alignment/>
      <protection/>
    </xf>
    <xf numFmtId="171" fontId="2" fillId="32" borderId="15" xfId="53" applyNumberFormat="1" applyFont="1" applyFill="1" applyBorder="1">
      <alignment/>
      <protection/>
    </xf>
    <xf numFmtId="169" fontId="2" fillId="32" borderId="15" xfId="53" applyNumberFormat="1" applyFont="1" applyFill="1" applyBorder="1">
      <alignment/>
      <protection/>
    </xf>
    <xf numFmtId="0" fontId="6" fillId="32" borderId="16" xfId="53" applyFont="1" applyFill="1" applyBorder="1">
      <alignment/>
      <protection/>
    </xf>
    <xf numFmtId="176" fontId="4" fillId="32" borderId="16" xfId="53" applyNumberFormat="1" applyFont="1" applyFill="1" applyBorder="1" applyAlignment="1">
      <alignment horizontal="center"/>
      <protection/>
    </xf>
    <xf numFmtId="0" fontId="4" fillId="32" borderId="16" xfId="53" applyFont="1" applyFill="1" applyBorder="1" applyAlignment="1">
      <alignment horizontal="center"/>
      <protection/>
    </xf>
    <xf numFmtId="171" fontId="3" fillId="32" borderId="16" xfId="53" applyNumberFormat="1" applyFont="1" applyFill="1" applyBorder="1">
      <alignment/>
      <protection/>
    </xf>
    <xf numFmtId="177" fontId="3" fillId="33" borderId="16" xfId="53" applyNumberFormat="1" applyFont="1" applyFill="1" applyBorder="1" applyAlignment="1">
      <alignment horizontal="center"/>
      <protection/>
    </xf>
    <xf numFmtId="169" fontId="3" fillId="32" borderId="16" xfId="53" applyNumberFormat="1" applyFont="1" applyFill="1" applyBorder="1">
      <alignment/>
      <protection/>
    </xf>
    <xf numFmtId="0" fontId="3" fillId="32" borderId="16" xfId="53" applyFont="1" applyFill="1" applyBorder="1">
      <alignment/>
      <protection/>
    </xf>
    <xf numFmtId="0" fontId="3" fillId="32" borderId="16" xfId="53" applyFill="1" applyBorder="1">
      <alignment/>
      <protection/>
    </xf>
    <xf numFmtId="0" fontId="6" fillId="32" borderId="13" xfId="53" applyFont="1" applyFill="1" applyBorder="1" applyAlignment="1">
      <alignment horizontal="left"/>
      <protection/>
    </xf>
    <xf numFmtId="176" fontId="8" fillId="32" borderId="10" xfId="53" applyNumberFormat="1" applyFont="1" applyFill="1" applyBorder="1" applyAlignment="1" quotePrefix="1">
      <alignment horizontal="left"/>
      <protection/>
    </xf>
    <xf numFmtId="0" fontId="10" fillId="32" borderId="11" xfId="53" applyFont="1" applyFill="1" applyBorder="1" applyAlignment="1">
      <alignment horizontal="left"/>
      <protection/>
    </xf>
    <xf numFmtId="0" fontId="27" fillId="32" borderId="14" xfId="53" applyFont="1" applyFill="1" applyBorder="1" applyAlignment="1">
      <alignment horizontal="left"/>
      <protection/>
    </xf>
    <xf numFmtId="1" fontId="27" fillId="33" borderId="10" xfId="53" applyNumberFormat="1" applyFont="1" applyFill="1" applyBorder="1" applyAlignment="1">
      <alignment horizontal="center"/>
      <protection/>
    </xf>
    <xf numFmtId="0" fontId="28" fillId="32" borderId="0" xfId="53" applyFont="1" applyFill="1">
      <alignment/>
      <protection/>
    </xf>
    <xf numFmtId="4" fontId="10" fillId="32" borderId="14" xfId="53" applyNumberFormat="1" applyFont="1" applyFill="1" applyBorder="1" applyAlignment="1">
      <alignment horizontal="left"/>
      <protection/>
    </xf>
    <xf numFmtId="0" fontId="10" fillId="32" borderId="12" xfId="53" applyFont="1" applyFill="1" applyBorder="1" applyAlignment="1">
      <alignment horizontal="left"/>
      <protection/>
    </xf>
    <xf numFmtId="0" fontId="17" fillId="32" borderId="10" xfId="53" applyFont="1" applyFill="1" applyBorder="1" quotePrefix="1">
      <alignment/>
      <protection/>
    </xf>
    <xf numFmtId="176" fontId="17" fillId="32" borderId="10" xfId="53" applyNumberFormat="1" applyFont="1" applyFill="1" applyBorder="1" applyAlignment="1" quotePrefix="1">
      <alignment horizontal="left"/>
      <protection/>
    </xf>
    <xf numFmtId="4" fontId="9" fillId="0" borderId="12" xfId="53" applyNumberFormat="1" applyFont="1" applyFill="1" applyBorder="1" applyAlignment="1">
      <alignment horizontal="center"/>
      <protection/>
    </xf>
    <xf numFmtId="0" fontId="29" fillId="32" borderId="11" xfId="53" applyFont="1" applyFill="1" applyBorder="1" applyAlignment="1">
      <alignment horizontal="left"/>
      <protection/>
    </xf>
    <xf numFmtId="0" fontId="29" fillId="32" borderId="14" xfId="53" applyFont="1" applyFill="1" applyBorder="1" applyAlignment="1">
      <alignment horizontal="left"/>
      <protection/>
    </xf>
    <xf numFmtId="0" fontId="29" fillId="32" borderId="12" xfId="53" applyFont="1" applyFill="1" applyBorder="1" applyAlignment="1">
      <alignment horizontal="left"/>
      <protection/>
    </xf>
    <xf numFmtId="1" fontId="29" fillId="33" borderId="10" xfId="53" applyNumberFormat="1" applyFont="1" applyFill="1" applyBorder="1" applyAlignment="1">
      <alignment horizontal="center"/>
      <protection/>
    </xf>
    <xf numFmtId="0" fontId="30" fillId="32" borderId="10" xfId="53" applyFont="1" applyFill="1" applyBorder="1">
      <alignment/>
      <protection/>
    </xf>
    <xf numFmtId="0" fontId="30" fillId="32" borderId="0" xfId="53" applyFont="1" applyFill="1">
      <alignment/>
      <protection/>
    </xf>
    <xf numFmtId="176" fontId="6" fillId="32" borderId="10" xfId="53" applyNumberFormat="1" applyFont="1" applyFill="1" applyBorder="1">
      <alignment/>
      <protection/>
    </xf>
    <xf numFmtId="0" fontId="6" fillId="32" borderId="10" xfId="53" applyFont="1" applyFill="1" applyBorder="1" quotePrefix="1">
      <alignment/>
      <protection/>
    </xf>
    <xf numFmtId="0" fontId="3" fillId="32" borderId="16" xfId="53" applyFont="1" applyFill="1" applyBorder="1" applyAlignment="1">
      <alignment horizontal="center"/>
      <protection/>
    </xf>
    <xf numFmtId="4" fontId="6" fillId="32" borderId="10" xfId="53" applyNumberFormat="1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horizontal="left"/>
      <protection/>
    </xf>
    <xf numFmtId="0" fontId="20" fillId="0" borderId="13" xfId="53" applyFont="1" applyFill="1" applyBorder="1" applyAlignment="1">
      <alignment horizontal="center"/>
      <protection/>
    </xf>
    <xf numFmtId="0" fontId="20" fillId="0" borderId="10" xfId="53" applyFont="1" applyFill="1" applyBorder="1">
      <alignment/>
      <protection/>
    </xf>
    <xf numFmtId="0" fontId="20" fillId="0" borderId="0" xfId="53" applyFont="1" applyFill="1">
      <alignment/>
      <protection/>
    </xf>
    <xf numFmtId="172" fontId="2" fillId="32" borderId="10" xfId="53" applyNumberFormat="1" applyFont="1" applyFill="1" applyBorder="1">
      <alignment/>
      <protection/>
    </xf>
    <xf numFmtId="176" fontId="4" fillId="32" borderId="10" xfId="53" applyNumberFormat="1" applyFont="1" applyFill="1" applyBorder="1" applyAlignment="1" quotePrefix="1">
      <alignment horizontal="left"/>
      <protection/>
    </xf>
    <xf numFmtId="2" fontId="4" fillId="0" borderId="1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 applyAlignment="1">
      <alignment/>
      <protection/>
    </xf>
    <xf numFmtId="4" fontId="3" fillId="32" borderId="0" xfId="53" applyNumberFormat="1" applyFont="1" applyFill="1" applyBorder="1" applyAlignment="1">
      <alignment/>
      <protection/>
    </xf>
    <xf numFmtId="4" fontId="4" fillId="32" borderId="17" xfId="53" applyNumberFormat="1" applyFont="1" applyFill="1" applyBorder="1" applyAlignment="1">
      <alignment/>
      <protection/>
    </xf>
    <xf numFmtId="4" fontId="4" fillId="32" borderId="16" xfId="53" applyNumberFormat="1" applyFont="1" applyFill="1" applyBorder="1" applyAlignment="1">
      <alignment/>
      <protection/>
    </xf>
    <xf numFmtId="4" fontId="4" fillId="32" borderId="18" xfId="53" applyNumberFormat="1" applyFont="1" applyFill="1" applyBorder="1" applyAlignment="1">
      <alignment/>
      <protection/>
    </xf>
    <xf numFmtId="4" fontId="3" fillId="32" borderId="10" xfId="53" applyNumberFormat="1" applyFont="1" applyFill="1" applyBorder="1" applyAlignment="1">
      <alignment/>
      <protection/>
    </xf>
    <xf numFmtId="4" fontId="2" fillId="32" borderId="10" xfId="53" applyNumberFormat="1" applyFont="1" applyFill="1" applyBorder="1" applyAlignment="1">
      <alignment/>
      <protection/>
    </xf>
    <xf numFmtId="4" fontId="4" fillId="32" borderId="10" xfId="53" applyNumberFormat="1" applyFont="1" applyFill="1" applyBorder="1" applyAlignment="1">
      <alignment/>
      <protection/>
    </xf>
    <xf numFmtId="4" fontId="10" fillId="32" borderId="0" xfId="53" applyNumberFormat="1" applyFont="1" applyFill="1" applyAlignment="1">
      <alignment horizontal="center"/>
      <protection/>
    </xf>
    <xf numFmtId="4" fontId="21" fillId="32" borderId="0" xfId="53" applyNumberFormat="1" applyFont="1" applyFill="1" applyAlignment="1">
      <alignment horizontal="center"/>
      <protection/>
    </xf>
    <xf numFmtId="4" fontId="27" fillId="32" borderId="10" xfId="53" applyNumberFormat="1" applyFont="1" applyFill="1" applyBorder="1" applyAlignment="1">
      <alignment horizontal="center"/>
      <protection/>
    </xf>
    <xf numFmtId="4" fontId="13" fillId="32" borderId="10" xfId="53" applyNumberFormat="1" applyFont="1" applyFill="1" applyBorder="1" applyAlignment="1">
      <alignment horizontal="center"/>
      <protection/>
    </xf>
    <xf numFmtId="4" fontId="2" fillId="32" borderId="10" xfId="53" applyNumberFormat="1" applyFont="1" applyFill="1" applyBorder="1" applyAlignment="1">
      <alignment horizontal="center"/>
      <protection/>
    </xf>
    <xf numFmtId="4" fontId="7" fillId="32" borderId="10" xfId="53" applyNumberFormat="1" applyFont="1" applyFill="1" applyBorder="1" applyAlignment="1">
      <alignment horizontal="center"/>
      <protection/>
    </xf>
    <xf numFmtId="4" fontId="3" fillId="32" borderId="10" xfId="53" applyNumberFormat="1" applyFont="1" applyFill="1" applyBorder="1" applyAlignment="1">
      <alignment horizontal="center"/>
      <protection/>
    </xf>
    <xf numFmtId="4" fontId="5" fillId="32" borderId="10" xfId="53" applyNumberFormat="1" applyFont="1" applyFill="1" applyBorder="1" applyAlignment="1">
      <alignment horizontal="center"/>
      <protection/>
    </xf>
    <xf numFmtId="177" fontId="10" fillId="32" borderId="0" xfId="53" applyNumberFormat="1" applyFont="1" applyFill="1" applyBorder="1" applyAlignment="1">
      <alignment horizontal="center"/>
      <protection/>
    </xf>
    <xf numFmtId="177" fontId="12" fillId="32" borderId="0" xfId="53" applyNumberFormat="1" applyFont="1" applyFill="1" applyAlignment="1">
      <alignment horizontal="center"/>
      <protection/>
    </xf>
    <xf numFmtId="177" fontId="3" fillId="32" borderId="0" xfId="53" applyNumberFormat="1" applyFont="1" applyFill="1" applyBorder="1" applyAlignment="1">
      <alignment horizontal="center"/>
      <protection/>
    </xf>
    <xf numFmtId="177" fontId="3" fillId="32" borderId="0" xfId="53" applyNumberFormat="1" applyFont="1" applyFill="1" applyAlignment="1">
      <alignment horizontal="center"/>
      <protection/>
    </xf>
    <xf numFmtId="177" fontId="5" fillId="33" borderId="10" xfId="53" applyNumberFormat="1" applyFont="1" applyFill="1" applyBorder="1" applyAlignment="1">
      <alignment horizontal="center"/>
      <protection/>
    </xf>
    <xf numFmtId="177" fontId="3" fillId="33" borderId="15" xfId="53" applyNumberFormat="1" applyFont="1" applyFill="1" applyBorder="1" applyAlignment="1">
      <alignment horizontal="center"/>
      <protection/>
    </xf>
    <xf numFmtId="4" fontId="29" fillId="32" borderId="10" xfId="53" applyNumberFormat="1" applyFont="1" applyFill="1" applyBorder="1" applyAlignment="1">
      <alignment horizontal="center"/>
      <protection/>
    </xf>
    <xf numFmtId="177" fontId="3" fillId="33" borderId="10" xfId="53" applyNumberFormat="1" applyFont="1" applyFill="1" applyBorder="1" applyAlignment="1">
      <alignment horizontal="center"/>
      <protection/>
    </xf>
    <xf numFmtId="177" fontId="17" fillId="33" borderId="10" xfId="53" applyNumberFormat="1" applyFont="1" applyFill="1" applyBorder="1" applyAlignment="1">
      <alignment horizontal="center"/>
      <protection/>
    </xf>
    <xf numFmtId="0" fontId="6" fillId="32" borderId="16" xfId="53" applyFont="1" applyFill="1" applyBorder="1" applyAlignment="1">
      <alignment horizontal="left"/>
      <protection/>
    </xf>
    <xf numFmtId="4" fontId="4" fillId="32" borderId="16" xfId="53" applyNumberFormat="1" applyFont="1" applyFill="1" applyBorder="1" applyAlignment="1">
      <alignment horizontal="center"/>
      <protection/>
    </xf>
    <xf numFmtId="1" fontId="6" fillId="33" borderId="16" xfId="53" applyNumberFormat="1" applyFont="1" applyFill="1" applyBorder="1" applyAlignment="1">
      <alignment horizontal="center"/>
      <protection/>
    </xf>
    <xf numFmtId="0" fontId="3" fillId="32" borderId="16" xfId="53" applyFont="1" applyFill="1" applyBorder="1">
      <alignment/>
      <protection/>
    </xf>
    <xf numFmtId="177" fontId="2" fillId="33" borderId="10" xfId="53" applyNumberFormat="1" applyFont="1" applyFill="1" applyBorder="1" applyAlignment="1">
      <alignment horizontal="center"/>
      <protection/>
    </xf>
    <xf numFmtId="177" fontId="2" fillId="33" borderId="10" xfId="53" applyNumberFormat="1" applyFont="1" applyFill="1" applyBorder="1" applyAlignment="1">
      <alignment horizontal="center"/>
      <protection/>
    </xf>
    <xf numFmtId="1" fontId="2" fillId="33" borderId="10" xfId="53" applyNumberFormat="1" applyFont="1" applyFill="1" applyBorder="1" applyAlignment="1">
      <alignment horizontal="center"/>
      <protection/>
    </xf>
    <xf numFmtId="177" fontId="5" fillId="33" borderId="10" xfId="53" applyNumberFormat="1" applyFont="1" applyFill="1" applyBorder="1" applyAlignment="1">
      <alignment horizontal="center"/>
      <protection/>
    </xf>
    <xf numFmtId="0" fontId="31" fillId="32" borderId="0" xfId="53" applyFont="1" applyFill="1">
      <alignment/>
      <protection/>
    </xf>
    <xf numFmtId="0" fontId="32" fillId="32" borderId="10" xfId="53" applyFont="1" applyFill="1" applyBorder="1">
      <alignment/>
      <protection/>
    </xf>
    <xf numFmtId="0" fontId="32" fillId="32" borderId="10" xfId="53" applyFont="1" applyFill="1" applyBorder="1">
      <alignment/>
      <protection/>
    </xf>
    <xf numFmtId="0" fontId="4" fillId="0" borderId="13" xfId="53" applyFont="1" applyFill="1" applyBorder="1" applyAlignment="1">
      <alignment horizontal="center"/>
      <protection/>
    </xf>
    <xf numFmtId="0" fontId="20" fillId="32" borderId="10" xfId="53" applyFont="1" applyFill="1" applyBorder="1">
      <alignment/>
      <protection/>
    </xf>
    <xf numFmtId="4" fontId="29" fillId="32" borderId="14" xfId="53" applyNumberFormat="1" applyFont="1" applyFill="1" applyBorder="1" applyAlignment="1">
      <alignment horizontal="left"/>
      <protection/>
    </xf>
    <xf numFmtId="2" fontId="2" fillId="33" borderId="10" xfId="53" applyNumberFormat="1" applyFont="1" applyFill="1" applyBorder="1" applyAlignment="1">
      <alignment horizontal="center"/>
      <protection/>
    </xf>
    <xf numFmtId="176" fontId="4" fillId="32" borderId="12" xfId="53" applyNumberFormat="1" applyFont="1" applyFill="1" applyBorder="1" applyAlignment="1">
      <alignment horizontal="center"/>
      <protection/>
    </xf>
    <xf numFmtId="176" fontId="9" fillId="32" borderId="12" xfId="53" applyNumberFormat="1" applyFont="1" applyFill="1" applyBorder="1" applyAlignment="1">
      <alignment horizontal="center"/>
      <protection/>
    </xf>
    <xf numFmtId="176" fontId="16" fillId="32" borderId="0" xfId="53" applyNumberFormat="1" applyFont="1" applyFill="1" applyBorder="1" applyAlignment="1">
      <alignment/>
      <protection/>
    </xf>
    <xf numFmtId="176" fontId="3" fillId="32" borderId="0" xfId="53" applyNumberFormat="1" applyFill="1" applyAlignment="1">
      <alignment/>
      <protection/>
    </xf>
    <xf numFmtId="176" fontId="3" fillId="32" borderId="0" xfId="53" applyNumberFormat="1" applyFill="1" applyBorder="1" applyAlignment="1">
      <alignment/>
      <protection/>
    </xf>
    <xf numFmtId="176" fontId="20" fillId="0" borderId="12" xfId="53" applyNumberFormat="1" applyFont="1" applyFill="1" applyBorder="1" applyAlignment="1">
      <alignment/>
      <protection/>
    </xf>
    <xf numFmtId="176" fontId="9" fillId="0" borderId="12" xfId="53" applyNumberFormat="1" applyFont="1" applyFill="1" applyBorder="1" applyAlignment="1">
      <alignment/>
      <protection/>
    </xf>
    <xf numFmtId="176" fontId="4" fillId="0" borderId="12" xfId="53" applyNumberFormat="1" applyFont="1" applyFill="1" applyBorder="1" applyAlignment="1">
      <alignment/>
      <protection/>
    </xf>
    <xf numFmtId="176" fontId="4" fillId="32" borderId="10" xfId="53" applyNumberFormat="1" applyFont="1" applyFill="1" applyBorder="1" applyAlignment="1" quotePrefix="1">
      <alignment/>
      <protection/>
    </xf>
    <xf numFmtId="176" fontId="9" fillId="32" borderId="10" xfId="53" applyNumberFormat="1" applyFont="1" applyFill="1" applyBorder="1" applyAlignment="1" quotePrefix="1">
      <alignment/>
      <protection/>
    </xf>
    <xf numFmtId="176" fontId="2" fillId="0" borderId="12" xfId="53" applyNumberFormat="1" applyFont="1" applyFill="1" applyBorder="1" applyAlignment="1">
      <alignment/>
      <protection/>
    </xf>
    <xf numFmtId="176" fontId="9" fillId="32" borderId="10" xfId="53" applyNumberFormat="1" applyFont="1" applyFill="1" applyBorder="1" applyAlignment="1" quotePrefix="1">
      <alignment/>
      <protection/>
    </xf>
    <xf numFmtId="0" fontId="26" fillId="32" borderId="0" xfId="53" applyFont="1" applyFill="1">
      <alignment/>
      <protection/>
    </xf>
    <xf numFmtId="0" fontId="33" fillId="32" borderId="16" xfId="53" applyFont="1" applyFill="1" applyBorder="1" applyAlignment="1">
      <alignment horizontal="left"/>
      <protection/>
    </xf>
    <xf numFmtId="176" fontId="9" fillId="32" borderId="10" xfId="53" applyNumberFormat="1" applyFont="1" applyFill="1" applyBorder="1" applyAlignment="1" quotePrefix="1">
      <alignment horizontal="left"/>
      <protection/>
    </xf>
    <xf numFmtId="4" fontId="4" fillId="32" borderId="19" xfId="53" applyNumberFormat="1" applyFont="1" applyFill="1" applyBorder="1" applyAlignment="1">
      <alignment/>
      <protection/>
    </xf>
    <xf numFmtId="2" fontId="4" fillId="32" borderId="13" xfId="53" applyNumberFormat="1" applyFont="1" applyFill="1" applyBorder="1" applyAlignment="1">
      <alignment horizontal="center"/>
      <protection/>
    </xf>
    <xf numFmtId="176" fontId="4" fillId="32" borderId="12" xfId="53" applyNumberFormat="1" applyFont="1" applyFill="1" applyBorder="1" applyAlignment="1" quotePrefix="1">
      <alignment/>
      <protection/>
    </xf>
    <xf numFmtId="176" fontId="4" fillId="32" borderId="12" xfId="53" applyNumberFormat="1" applyFont="1" applyFill="1" applyBorder="1" applyAlignment="1">
      <alignment/>
      <protection/>
    </xf>
    <xf numFmtId="177" fontId="17" fillId="33" borderId="10" xfId="53" applyNumberFormat="1" applyFont="1" applyFill="1" applyBorder="1" applyAlignment="1">
      <alignment horizontal="center"/>
      <protection/>
    </xf>
    <xf numFmtId="0" fontId="2" fillId="32" borderId="11" xfId="53" applyFont="1" applyFill="1" applyBorder="1" applyAlignment="1">
      <alignment horizontal="left"/>
      <protection/>
    </xf>
    <xf numFmtId="0" fontId="2" fillId="32" borderId="13" xfId="53" applyFont="1" applyFill="1" applyBorder="1" applyAlignment="1">
      <alignment horizontal="center"/>
      <protection/>
    </xf>
    <xf numFmtId="176" fontId="2" fillId="32" borderId="12" xfId="53" applyNumberFormat="1" applyFont="1" applyFill="1" applyBorder="1" applyAlignment="1">
      <alignment/>
      <protection/>
    </xf>
    <xf numFmtId="177" fontId="2" fillId="33" borderId="10" xfId="53" applyNumberFormat="1" applyFont="1" applyFill="1" applyBorder="1" applyAlignment="1">
      <alignment horizontal="center"/>
      <protection/>
    </xf>
    <xf numFmtId="177" fontId="9" fillId="33" borderId="10" xfId="53" applyNumberFormat="1" applyFont="1" applyFill="1" applyBorder="1" applyAlignment="1">
      <alignment horizontal="center"/>
      <protection/>
    </xf>
    <xf numFmtId="0" fontId="2" fillId="32" borderId="10" xfId="53" applyFont="1" applyFill="1" applyBorder="1">
      <alignment/>
      <protection/>
    </xf>
    <xf numFmtId="176" fontId="9" fillId="0" borderId="12" xfId="53" applyNumberFormat="1" applyFont="1" applyFill="1" applyBorder="1" applyAlignment="1">
      <alignment/>
      <protection/>
    </xf>
    <xf numFmtId="0" fontId="6" fillId="32" borderId="10" xfId="53" applyFont="1" applyFill="1" applyBorder="1" quotePrefix="1">
      <alignment/>
      <protection/>
    </xf>
    <xf numFmtId="171" fontId="5" fillId="32" borderId="10" xfId="53" applyNumberFormat="1" applyFont="1" applyFill="1" applyBorder="1">
      <alignment/>
      <protection/>
    </xf>
    <xf numFmtId="169" fontId="5" fillId="32" borderId="10" xfId="53" applyNumberFormat="1" applyFont="1" applyFill="1" applyBorder="1">
      <alignment/>
      <protection/>
    </xf>
    <xf numFmtId="177" fontId="6" fillId="33" borderId="10" xfId="53" applyNumberFormat="1" applyFont="1" applyFill="1" applyBorder="1" applyAlignment="1">
      <alignment horizontal="center"/>
      <protection/>
    </xf>
    <xf numFmtId="0" fontId="9" fillId="32" borderId="11" xfId="53" applyFont="1" applyFill="1" applyBorder="1" applyAlignment="1">
      <alignment horizontal="left"/>
      <protection/>
    </xf>
    <xf numFmtId="4" fontId="6" fillId="32" borderId="10" xfId="53" applyNumberFormat="1" applyFont="1" applyFill="1" applyBorder="1" applyAlignment="1">
      <alignment/>
      <protection/>
    </xf>
    <xf numFmtId="2" fontId="5" fillId="33" borderId="10" xfId="53" applyNumberFormat="1" applyFont="1" applyFill="1" applyBorder="1" applyAlignment="1">
      <alignment horizontal="center"/>
      <protection/>
    </xf>
    <xf numFmtId="0" fontId="9" fillId="32" borderId="11" xfId="53" applyFont="1" applyFill="1" applyBorder="1">
      <alignment/>
      <protection/>
    </xf>
    <xf numFmtId="0" fontId="9" fillId="0" borderId="13" xfId="53" applyFont="1" applyFill="1" applyBorder="1" applyAlignment="1">
      <alignment horizontal="center"/>
      <protection/>
    </xf>
    <xf numFmtId="176" fontId="2" fillId="0" borderId="12" xfId="53" applyNumberFormat="1" applyFont="1" applyFill="1" applyBorder="1" applyAlignment="1">
      <alignment/>
      <protection/>
    </xf>
    <xf numFmtId="0" fontId="2" fillId="0" borderId="10" xfId="53" applyFont="1" applyFill="1" applyBorder="1">
      <alignment/>
      <protection/>
    </xf>
    <xf numFmtId="0" fontId="2" fillId="0" borderId="0" xfId="53" applyFont="1" applyFill="1">
      <alignment/>
      <protection/>
    </xf>
    <xf numFmtId="0" fontId="2" fillId="0" borderId="13" xfId="53" applyFont="1" applyFill="1" applyBorder="1" applyAlignment="1">
      <alignment horizontal="center"/>
      <protection/>
    </xf>
    <xf numFmtId="2" fontId="17" fillId="33" borderId="10" xfId="53" applyNumberFormat="1" applyFont="1" applyFill="1" applyBorder="1" applyAlignment="1">
      <alignment horizontal="center"/>
      <protection/>
    </xf>
    <xf numFmtId="0" fontId="10" fillId="32" borderId="0" xfId="47" applyFont="1" applyFill="1" applyBorder="1" applyAlignment="1" applyProtection="1">
      <alignment horizontal="left"/>
      <protection/>
    </xf>
    <xf numFmtId="0" fontId="9" fillId="0" borderId="13" xfId="53" applyFont="1" applyFill="1" applyBorder="1" applyAlignment="1">
      <alignment horizontal="center"/>
      <protection/>
    </xf>
    <xf numFmtId="176" fontId="2" fillId="0" borderId="12" xfId="53" applyNumberFormat="1" applyFont="1" applyFill="1" applyBorder="1" applyAlignment="1">
      <alignment/>
      <protection/>
    </xf>
    <xf numFmtId="177" fontId="4" fillId="33" borderId="10" xfId="53" applyNumberFormat="1" applyFont="1" applyFill="1" applyBorder="1" applyAlignment="1">
      <alignment horizontal="center"/>
      <protection/>
    </xf>
    <xf numFmtId="4" fontId="17" fillId="32" borderId="19" xfId="53" applyNumberFormat="1" applyFont="1" applyFill="1" applyBorder="1" applyAlignment="1">
      <alignment/>
      <protection/>
    </xf>
    <xf numFmtId="176" fontId="9" fillId="32" borderId="12" xfId="53" applyNumberFormat="1" applyFont="1" applyFill="1" applyBorder="1" applyAlignment="1">
      <alignment horizontal="right"/>
      <protection/>
    </xf>
    <xf numFmtId="0" fontId="51" fillId="32" borderId="0" xfId="53" applyFont="1" applyFill="1">
      <alignment/>
      <protection/>
    </xf>
    <xf numFmtId="0" fontId="67" fillId="32" borderId="10" xfId="53" applyFont="1" applyFill="1" applyBorder="1">
      <alignment/>
      <protection/>
    </xf>
    <xf numFmtId="2" fontId="67" fillId="32" borderId="10" xfId="53" applyNumberFormat="1" applyFont="1" applyFill="1" applyBorder="1" applyAlignment="1">
      <alignment horizontal="center"/>
      <protection/>
    </xf>
    <xf numFmtId="176" fontId="67" fillId="32" borderId="10" xfId="53" applyNumberFormat="1" applyFont="1" applyFill="1" applyBorder="1" applyAlignment="1" quotePrefix="1">
      <alignment horizontal="center"/>
      <protection/>
    </xf>
    <xf numFmtId="171" fontId="51" fillId="32" borderId="10" xfId="53" applyNumberFormat="1" applyFont="1" applyFill="1" applyBorder="1">
      <alignment/>
      <protection/>
    </xf>
    <xf numFmtId="1" fontId="51" fillId="33" borderId="10" xfId="53" applyNumberFormat="1" applyFont="1" applyFill="1" applyBorder="1" applyAlignment="1">
      <alignment horizontal="center"/>
      <protection/>
    </xf>
    <xf numFmtId="169" fontId="51" fillId="32" borderId="10" xfId="53" applyNumberFormat="1" applyFont="1" applyFill="1" applyBorder="1">
      <alignment/>
      <protection/>
    </xf>
    <xf numFmtId="4" fontId="67" fillId="32" borderId="10" xfId="53" applyNumberFormat="1" applyFont="1" applyFill="1" applyBorder="1" applyAlignment="1">
      <alignment/>
      <protection/>
    </xf>
    <xf numFmtId="173" fontId="51" fillId="32" borderId="10" xfId="53" applyNumberFormat="1" applyFont="1" applyFill="1" applyBorder="1">
      <alignment/>
      <protection/>
    </xf>
    <xf numFmtId="2" fontId="51" fillId="33" borderId="10" xfId="53" applyNumberFormat="1" applyFont="1" applyFill="1" applyBorder="1" applyAlignment="1">
      <alignment horizontal="center"/>
      <protection/>
    </xf>
    <xf numFmtId="177" fontId="67" fillId="33" borderId="10" xfId="53" applyNumberFormat="1" applyFont="1" applyFill="1" applyBorder="1" applyAlignment="1">
      <alignment horizontal="center"/>
      <protection/>
    </xf>
    <xf numFmtId="0" fontId="51" fillId="32" borderId="10" xfId="53" applyFont="1" applyFill="1" applyBorder="1">
      <alignment/>
      <protection/>
    </xf>
    <xf numFmtId="0" fontId="67" fillId="32" borderId="10" xfId="53" applyFont="1" applyFill="1" applyBorder="1" quotePrefix="1">
      <alignment/>
      <protection/>
    </xf>
    <xf numFmtId="177" fontId="51" fillId="33" borderId="10" xfId="53" applyNumberFormat="1" applyFont="1" applyFill="1" applyBorder="1" applyAlignment="1">
      <alignment horizontal="center"/>
      <protection/>
    </xf>
    <xf numFmtId="0" fontId="51" fillId="0" borderId="0" xfId="53" applyFont="1" applyFill="1">
      <alignment/>
      <protection/>
    </xf>
    <xf numFmtId="0" fontId="51" fillId="32" borderId="11" xfId="53" applyFont="1" applyFill="1" applyBorder="1" applyAlignment="1">
      <alignment horizontal="left"/>
      <protection/>
    </xf>
    <xf numFmtId="0" fontId="51" fillId="0" borderId="13" xfId="53" applyFont="1" applyFill="1" applyBorder="1" applyAlignment="1">
      <alignment horizontal="center"/>
      <protection/>
    </xf>
    <xf numFmtId="176" fontId="51" fillId="0" borderId="12" xfId="53" applyNumberFormat="1" applyFont="1" applyFill="1" applyBorder="1" applyAlignment="1">
      <alignment/>
      <protection/>
    </xf>
    <xf numFmtId="0" fontId="51" fillId="0" borderId="10" xfId="53" applyFont="1" applyFill="1" applyBorder="1">
      <alignment/>
      <protection/>
    </xf>
    <xf numFmtId="0" fontId="67" fillId="32" borderId="10" xfId="53" applyFont="1" applyFill="1" applyBorder="1" applyAlignment="1">
      <alignment horizontal="left"/>
      <protection/>
    </xf>
    <xf numFmtId="176" fontId="67" fillId="32" borderId="10" xfId="53" applyNumberFormat="1" applyFont="1" applyFill="1" applyBorder="1" applyAlignment="1" quotePrefix="1">
      <alignment/>
      <protection/>
    </xf>
    <xf numFmtId="0" fontId="65" fillId="32" borderId="0" xfId="53" applyFont="1" applyFill="1">
      <alignment/>
      <protection/>
    </xf>
    <xf numFmtId="0" fontId="68" fillId="32" borderId="10" xfId="53" applyFont="1" applyFill="1" applyBorder="1" applyAlignment="1">
      <alignment horizontal="left"/>
      <protection/>
    </xf>
    <xf numFmtId="2" fontId="69" fillId="32" borderId="10" xfId="53" applyNumberFormat="1" applyFont="1" applyFill="1" applyBorder="1" applyAlignment="1">
      <alignment horizontal="center"/>
      <protection/>
    </xf>
    <xf numFmtId="176" fontId="69" fillId="32" borderId="10" xfId="53" applyNumberFormat="1" applyFont="1" applyFill="1" applyBorder="1" applyAlignment="1" quotePrefix="1">
      <alignment/>
      <protection/>
    </xf>
    <xf numFmtId="171" fontId="65" fillId="32" borderId="10" xfId="53" applyNumberFormat="1" applyFont="1" applyFill="1" applyBorder="1">
      <alignment/>
      <protection/>
    </xf>
    <xf numFmtId="177" fontId="65" fillId="33" borderId="10" xfId="53" applyNumberFormat="1" applyFont="1" applyFill="1" applyBorder="1" applyAlignment="1">
      <alignment horizontal="center"/>
      <protection/>
    </xf>
    <xf numFmtId="169" fontId="65" fillId="32" borderId="10" xfId="53" applyNumberFormat="1" applyFont="1" applyFill="1" applyBorder="1">
      <alignment/>
      <protection/>
    </xf>
    <xf numFmtId="0" fontId="67" fillId="32" borderId="11" xfId="53" applyFont="1" applyFill="1" applyBorder="1" applyAlignment="1">
      <alignment horizontal="left"/>
      <protection/>
    </xf>
    <xf numFmtId="2" fontId="70" fillId="33" borderId="10" xfId="53" applyNumberFormat="1" applyFont="1" applyFill="1" applyBorder="1" applyAlignment="1">
      <alignment horizontal="center"/>
      <protection/>
    </xf>
    <xf numFmtId="0" fontId="66" fillId="32" borderId="0" xfId="53" applyFont="1" applyFill="1">
      <alignment/>
      <protection/>
    </xf>
    <xf numFmtId="0" fontId="70" fillId="32" borderId="10" xfId="53" applyFont="1" applyFill="1" applyBorder="1" applyAlignment="1">
      <alignment horizontal="left"/>
      <protection/>
    </xf>
    <xf numFmtId="2" fontId="70" fillId="32" borderId="10" xfId="53" applyNumberFormat="1" applyFont="1" applyFill="1" applyBorder="1" applyAlignment="1">
      <alignment horizontal="center"/>
      <protection/>
    </xf>
    <xf numFmtId="176" fontId="70" fillId="32" borderId="10" xfId="53" applyNumberFormat="1" applyFont="1" applyFill="1" applyBorder="1" applyAlignment="1" quotePrefix="1">
      <alignment/>
      <protection/>
    </xf>
    <xf numFmtId="171" fontId="66" fillId="32" borderId="10" xfId="53" applyNumberFormat="1" applyFont="1" applyFill="1" applyBorder="1">
      <alignment/>
      <protection/>
    </xf>
    <xf numFmtId="177" fontId="66" fillId="33" borderId="10" xfId="53" applyNumberFormat="1" applyFont="1" applyFill="1" applyBorder="1" applyAlignment="1">
      <alignment horizontal="center"/>
      <protection/>
    </xf>
    <xf numFmtId="169" fontId="66" fillId="32" borderId="10" xfId="53" applyNumberFormat="1" applyFont="1" applyFill="1" applyBorder="1">
      <alignment/>
      <protection/>
    </xf>
    <xf numFmtId="172" fontId="51" fillId="32" borderId="10" xfId="53" applyNumberFormat="1" applyFont="1" applyFill="1" applyBorder="1">
      <alignment/>
      <protection/>
    </xf>
    <xf numFmtId="4" fontId="67" fillId="32" borderId="10" xfId="53" applyNumberFormat="1" applyFont="1" applyFill="1" applyBorder="1" applyAlignment="1">
      <alignment horizontal="center"/>
      <protection/>
    </xf>
    <xf numFmtId="176" fontId="67" fillId="32" borderId="12" xfId="53" applyNumberFormat="1" applyFont="1" applyFill="1" applyBorder="1" applyAlignment="1">
      <alignment horizontal="center"/>
      <protection/>
    </xf>
    <xf numFmtId="0" fontId="70" fillId="32" borderId="11" xfId="53" applyFont="1" applyFill="1" applyBorder="1" applyAlignment="1">
      <alignment horizontal="left"/>
      <protection/>
    </xf>
    <xf numFmtId="0" fontId="70" fillId="32" borderId="13" xfId="53" applyFont="1" applyFill="1" applyBorder="1" applyAlignment="1">
      <alignment horizontal="left"/>
      <protection/>
    </xf>
    <xf numFmtId="177" fontId="70" fillId="33" borderId="10" xfId="53" applyNumberFormat="1" applyFont="1" applyFill="1" applyBorder="1" applyAlignment="1">
      <alignment horizontal="center"/>
      <protection/>
    </xf>
    <xf numFmtId="2" fontId="67" fillId="32" borderId="13" xfId="53" applyNumberFormat="1" applyFont="1" applyFill="1" applyBorder="1" applyAlignment="1">
      <alignment horizontal="center"/>
      <protection/>
    </xf>
    <xf numFmtId="176" fontId="67" fillId="32" borderId="12" xfId="53" applyNumberFormat="1" applyFont="1" applyFill="1" applyBorder="1" applyAlignment="1" quotePrefix="1">
      <alignment/>
      <protection/>
    </xf>
    <xf numFmtId="0" fontId="70" fillId="32" borderId="10" xfId="53" applyFont="1" applyFill="1" applyBorder="1">
      <alignment/>
      <protection/>
    </xf>
    <xf numFmtId="4" fontId="70" fillId="32" borderId="10" xfId="53" applyNumberFormat="1" applyFont="1" applyFill="1" applyBorder="1" applyAlignment="1">
      <alignment/>
      <protection/>
    </xf>
    <xf numFmtId="2" fontId="66" fillId="33" borderId="10" xfId="53" applyNumberFormat="1" applyFont="1" applyFill="1" applyBorder="1" applyAlignment="1">
      <alignment horizontal="center"/>
      <protection/>
    </xf>
    <xf numFmtId="176" fontId="67" fillId="32" borderId="10" xfId="53" applyNumberFormat="1" applyFont="1" applyFill="1" applyBorder="1" applyAlignment="1" quotePrefix="1">
      <alignment horizontal="left"/>
      <protection/>
    </xf>
    <xf numFmtId="176" fontId="67" fillId="32" borderId="10" xfId="53" applyNumberFormat="1" applyFont="1" applyFill="1" applyBorder="1" applyAlignment="1">
      <alignment horizontal="center"/>
      <protection/>
    </xf>
    <xf numFmtId="0" fontId="29" fillId="32" borderId="0" xfId="53" applyFont="1" applyFill="1">
      <alignment/>
      <protection/>
    </xf>
    <xf numFmtId="4" fontId="29" fillId="32" borderId="20" xfId="53" applyNumberFormat="1" applyFont="1" applyFill="1" applyBorder="1" applyAlignment="1">
      <alignment horizontal="center"/>
      <protection/>
    </xf>
    <xf numFmtId="1" fontId="29" fillId="33" borderId="20" xfId="53" applyNumberFormat="1" applyFont="1" applyFill="1" applyBorder="1" applyAlignment="1">
      <alignment horizontal="center"/>
      <protection/>
    </xf>
    <xf numFmtId="0" fontId="30" fillId="32" borderId="20" xfId="53" applyFont="1" applyFill="1" applyBorder="1">
      <alignment/>
      <protection/>
    </xf>
    <xf numFmtId="0" fontId="33" fillId="32" borderId="0" xfId="53" applyFont="1" applyFill="1" applyBorder="1" applyAlignment="1">
      <alignment horizontal="left"/>
      <protection/>
    </xf>
    <xf numFmtId="0" fontId="6" fillId="32" borderId="0" xfId="53" applyFont="1" applyFill="1" applyBorder="1" applyAlignment="1">
      <alignment horizontal="left"/>
      <protection/>
    </xf>
    <xf numFmtId="176" fontId="70" fillId="32" borderId="10" xfId="53" applyNumberFormat="1" applyFont="1" applyFill="1" applyBorder="1" applyAlignment="1">
      <alignment/>
      <protection/>
    </xf>
    <xf numFmtId="0" fontId="67" fillId="0" borderId="13" xfId="53" applyFont="1" applyFill="1" applyBorder="1" applyAlignment="1">
      <alignment horizontal="left"/>
      <protection/>
    </xf>
    <xf numFmtId="176" fontId="67" fillId="0" borderId="12" xfId="53" applyNumberFormat="1" applyFont="1" applyFill="1" applyBorder="1" applyAlignment="1">
      <alignment/>
      <protection/>
    </xf>
    <xf numFmtId="176" fontId="67" fillId="32" borderId="12" xfId="53" applyNumberFormat="1" applyFont="1" applyFill="1" applyBorder="1" applyAlignment="1">
      <alignment/>
      <protection/>
    </xf>
    <xf numFmtId="176" fontId="67" fillId="32" borderId="10" xfId="53" applyNumberFormat="1" applyFont="1" applyFill="1" applyBorder="1" applyAlignment="1">
      <alignment/>
      <protection/>
    </xf>
    <xf numFmtId="2" fontId="6" fillId="33" borderId="10" xfId="53" applyNumberFormat="1" applyFont="1" applyFill="1" applyBorder="1" applyAlignment="1">
      <alignment horizontal="center"/>
      <protection/>
    </xf>
    <xf numFmtId="176" fontId="70" fillId="32" borderId="10" xfId="53" applyNumberFormat="1" applyFont="1" applyFill="1" applyBorder="1" applyAlignment="1" quotePrefix="1">
      <alignment horizontal="left"/>
      <protection/>
    </xf>
    <xf numFmtId="4" fontId="3" fillId="32" borderId="10" xfId="53" applyNumberFormat="1" applyFont="1" applyFill="1" applyBorder="1" applyAlignment="1">
      <alignment horizontal="center"/>
      <protection/>
    </xf>
    <xf numFmtId="2" fontId="67" fillId="0" borderId="10" xfId="53" applyNumberFormat="1" applyFont="1" applyFill="1" applyBorder="1" applyAlignment="1">
      <alignment horizontal="center"/>
      <protection/>
    </xf>
    <xf numFmtId="176" fontId="67" fillId="32" borderId="10" xfId="53" applyNumberFormat="1" applyFont="1" applyFill="1" applyBorder="1" quotePrefix="1">
      <alignment/>
      <protection/>
    </xf>
    <xf numFmtId="0" fontId="51" fillId="32" borderId="13" xfId="53" applyFont="1" applyFill="1" applyBorder="1" applyAlignment="1">
      <alignment horizontal="center"/>
      <protection/>
    </xf>
    <xf numFmtId="176" fontId="51" fillId="32" borderId="12" xfId="53" applyNumberFormat="1" applyFont="1" applyFill="1" applyBorder="1" applyAlignment="1">
      <alignment/>
      <protection/>
    </xf>
    <xf numFmtId="176" fontId="70" fillId="32" borderId="10" xfId="53" applyNumberFormat="1" applyFont="1" applyFill="1" applyBorder="1" applyAlignment="1">
      <alignment horizontal="left"/>
      <protection/>
    </xf>
    <xf numFmtId="176" fontId="67" fillId="32" borderId="10" xfId="53" applyNumberFormat="1" applyFont="1" applyFill="1" applyBorder="1" applyAlignment="1">
      <alignment horizontal="left"/>
      <protection/>
    </xf>
    <xf numFmtId="0" fontId="69" fillId="32" borderId="10" xfId="53" applyFont="1" applyFill="1" applyBorder="1">
      <alignment/>
      <protection/>
    </xf>
    <xf numFmtId="176" fontId="67" fillId="32" borderId="10" xfId="53" applyNumberFormat="1" applyFont="1" applyFill="1" applyBorder="1">
      <alignment/>
      <protection/>
    </xf>
    <xf numFmtId="0" fontId="71" fillId="32" borderId="16" xfId="53" applyFont="1" applyFill="1" applyBorder="1" applyAlignment="1">
      <alignment horizontal="left"/>
      <protection/>
    </xf>
    <xf numFmtId="177" fontId="10" fillId="32" borderId="0" xfId="53" applyNumberFormat="1" applyFont="1" applyFill="1" applyBorder="1" applyAlignment="1">
      <alignment horizontal="center"/>
      <protection/>
    </xf>
    <xf numFmtId="177" fontId="12" fillId="32" borderId="0" xfId="53" applyNumberFormat="1" applyFont="1" applyFill="1" applyAlignment="1">
      <alignment horizontal="center"/>
      <protection/>
    </xf>
    <xf numFmtId="1" fontId="3" fillId="32" borderId="0" xfId="53" applyNumberFormat="1" applyFont="1" applyFill="1" applyBorder="1" applyAlignment="1">
      <alignment horizontal="center"/>
      <protection/>
    </xf>
    <xf numFmtId="177" fontId="6" fillId="35" borderId="10" xfId="53" applyNumberFormat="1" applyFont="1" applyFill="1" applyBorder="1" applyAlignment="1">
      <alignment horizontal="center"/>
      <protection/>
    </xf>
    <xf numFmtId="0" fontId="72" fillId="32" borderId="0" xfId="53" applyFont="1" applyFill="1">
      <alignment/>
      <protection/>
    </xf>
    <xf numFmtId="1" fontId="65" fillId="33" borderId="10" xfId="53" applyNumberFormat="1" applyFont="1" applyFill="1" applyBorder="1" applyAlignment="1">
      <alignment horizontal="center"/>
      <protection/>
    </xf>
    <xf numFmtId="177" fontId="4" fillId="35" borderId="10" xfId="53" applyNumberFormat="1" applyFont="1" applyFill="1" applyBorder="1" applyAlignment="1">
      <alignment horizontal="center"/>
      <protection/>
    </xf>
    <xf numFmtId="4" fontId="51" fillId="32" borderId="0" xfId="53" applyNumberFormat="1" applyFont="1" applyFill="1">
      <alignment/>
      <protection/>
    </xf>
    <xf numFmtId="2" fontId="70" fillId="32" borderId="13" xfId="53" applyNumberFormat="1" applyFont="1" applyFill="1" applyBorder="1" applyAlignment="1">
      <alignment horizontal="center"/>
      <protection/>
    </xf>
    <xf numFmtId="176" fontId="70" fillId="32" borderId="12" xfId="53" applyNumberFormat="1" applyFont="1" applyFill="1" applyBorder="1" applyAlignment="1" quotePrefix="1">
      <alignment/>
      <protection/>
    </xf>
    <xf numFmtId="171" fontId="67" fillId="32" borderId="10" xfId="53" applyNumberFormat="1" applyFont="1" applyFill="1" applyBorder="1">
      <alignment/>
      <protection/>
    </xf>
    <xf numFmtId="2" fontId="67" fillId="33" borderId="10" xfId="53" applyNumberFormat="1" applyFont="1" applyFill="1" applyBorder="1" applyAlignment="1">
      <alignment horizontal="center"/>
      <protection/>
    </xf>
    <xf numFmtId="169" fontId="67" fillId="32" borderId="10" xfId="53" applyNumberFormat="1" applyFont="1" applyFill="1" applyBorder="1">
      <alignment/>
      <protection/>
    </xf>
    <xf numFmtId="0" fontId="67" fillId="32" borderId="0" xfId="53" applyFont="1" applyFill="1">
      <alignment/>
      <protection/>
    </xf>
    <xf numFmtId="176" fontId="67" fillId="36" borderId="10" xfId="53" applyNumberFormat="1" applyFont="1" applyFill="1" applyBorder="1" applyAlignment="1">
      <alignment/>
      <protection/>
    </xf>
    <xf numFmtId="4" fontId="4" fillId="32" borderId="14" xfId="53" applyNumberFormat="1" applyFont="1" applyFill="1" applyBorder="1" applyAlignment="1">
      <alignment horizontal="left"/>
      <protection/>
    </xf>
    <xf numFmtId="0" fontId="4" fillId="32" borderId="12" xfId="53" applyFont="1" applyFill="1" applyBorder="1" applyAlignment="1">
      <alignment horizontal="left"/>
      <protection/>
    </xf>
    <xf numFmtId="0" fontId="4" fillId="36" borderId="10" xfId="53" applyFont="1" applyFill="1" applyBorder="1">
      <alignment/>
      <protection/>
    </xf>
    <xf numFmtId="0" fontId="4" fillId="37" borderId="10" xfId="53" applyFont="1" applyFill="1" applyBorder="1">
      <alignment/>
      <protection/>
    </xf>
    <xf numFmtId="176" fontId="4" fillId="32" borderId="12" xfId="53" applyNumberFormat="1" applyFont="1" applyFill="1" applyBorder="1" applyAlignment="1">
      <alignment horizontal="right"/>
      <protection/>
    </xf>
    <xf numFmtId="4" fontId="51" fillId="32" borderId="10" xfId="53" applyNumberFormat="1" applyFont="1" applyFill="1" applyBorder="1" applyAlignment="1">
      <alignment/>
      <protection/>
    </xf>
    <xf numFmtId="0" fontId="67" fillId="0" borderId="13" xfId="53" applyFont="1" applyFill="1" applyBorder="1" applyAlignment="1">
      <alignment horizontal="center"/>
      <protection/>
    </xf>
    <xf numFmtId="4" fontId="67" fillId="36" borderId="13" xfId="53" applyNumberFormat="1" applyFont="1" applyFill="1" applyBorder="1" applyAlignment="1">
      <alignment/>
      <protection/>
    </xf>
    <xf numFmtId="0" fontId="67" fillId="36" borderId="11" xfId="53" applyFont="1" applyFill="1" applyBorder="1" applyAlignment="1">
      <alignment horizontal="left"/>
      <protection/>
    </xf>
    <xf numFmtId="0" fontId="68" fillId="32" borderId="20" xfId="53" applyFont="1" applyFill="1" applyBorder="1" applyAlignment="1">
      <alignment horizontal="left"/>
      <protection/>
    </xf>
    <xf numFmtId="2" fontId="69" fillId="32" borderId="20" xfId="53" applyNumberFormat="1" applyFont="1" applyFill="1" applyBorder="1" applyAlignment="1">
      <alignment horizontal="center"/>
      <protection/>
    </xf>
    <xf numFmtId="176" fontId="69" fillId="32" borderId="20" xfId="53" applyNumberFormat="1" applyFont="1" applyFill="1" applyBorder="1" applyAlignment="1" quotePrefix="1">
      <alignment/>
      <protection/>
    </xf>
    <xf numFmtId="0" fontId="70" fillId="36" borderId="11" xfId="53" applyFont="1" applyFill="1" applyBorder="1" applyAlignment="1">
      <alignment horizontal="left"/>
      <protection/>
    </xf>
    <xf numFmtId="176" fontId="4" fillId="32" borderId="12" xfId="53" applyNumberFormat="1" applyFont="1" applyFill="1" applyBorder="1" applyAlignment="1" quotePrefix="1">
      <alignment horizontal="center"/>
      <protection/>
    </xf>
    <xf numFmtId="183" fontId="3" fillId="32" borderId="0" xfId="53" applyNumberFormat="1" applyFont="1" applyFill="1" applyBorder="1">
      <alignment/>
      <protection/>
    </xf>
    <xf numFmtId="0" fontId="70" fillId="0" borderId="13" xfId="53" applyFont="1" applyFill="1" applyBorder="1" applyAlignment="1">
      <alignment horizontal="left"/>
      <protection/>
    </xf>
    <xf numFmtId="176" fontId="70" fillId="0" borderId="12" xfId="53" applyNumberFormat="1" applyFont="1" applyFill="1" applyBorder="1" applyAlignment="1">
      <alignment/>
      <protection/>
    </xf>
    <xf numFmtId="0" fontId="71" fillId="32" borderId="11" xfId="53" applyFont="1" applyFill="1" applyBorder="1" applyAlignment="1">
      <alignment horizontal="left"/>
      <protection/>
    </xf>
    <xf numFmtId="0" fontId="71" fillId="32" borderId="14" xfId="53" applyFont="1" applyFill="1" applyBorder="1" applyAlignment="1">
      <alignment horizontal="left"/>
      <protection/>
    </xf>
    <xf numFmtId="0" fontId="71" fillId="32" borderId="12" xfId="53" applyFont="1" applyFill="1" applyBorder="1" applyAlignment="1">
      <alignment horizontal="left"/>
      <protection/>
    </xf>
    <xf numFmtId="4" fontId="71" fillId="32" borderId="10" xfId="53" applyNumberFormat="1" applyFont="1" applyFill="1" applyBorder="1" applyAlignment="1">
      <alignment horizontal="center"/>
      <protection/>
    </xf>
    <xf numFmtId="1" fontId="71" fillId="33" borderId="10" xfId="53" applyNumberFormat="1" applyFont="1" applyFill="1" applyBorder="1" applyAlignment="1">
      <alignment horizontal="center"/>
      <protection/>
    </xf>
    <xf numFmtId="0" fontId="72" fillId="32" borderId="10" xfId="53" applyFont="1" applyFill="1" applyBorder="1">
      <alignment/>
      <protection/>
    </xf>
    <xf numFmtId="0" fontId="6" fillId="32" borderId="21" xfId="53" applyFont="1" applyFill="1" applyBorder="1" applyAlignment="1">
      <alignment horizontal="left"/>
      <protection/>
    </xf>
    <xf numFmtId="0" fontId="33" fillId="32" borderId="21" xfId="53" applyFont="1" applyFill="1" applyBorder="1" applyAlignment="1">
      <alignment horizontal="center"/>
      <protection/>
    </xf>
    <xf numFmtId="0" fontId="33" fillId="32" borderId="21" xfId="53" applyFont="1" applyFill="1" applyBorder="1" applyAlignment="1">
      <alignment horizontal="left"/>
      <protection/>
    </xf>
    <xf numFmtId="0" fontId="71" fillId="32" borderId="21" xfId="53" applyFont="1" applyFill="1" applyBorder="1" applyAlignment="1">
      <alignment horizontal="left"/>
      <protection/>
    </xf>
    <xf numFmtId="4" fontId="33" fillId="32" borderId="16" xfId="53" applyNumberFormat="1" applyFont="1" applyFill="1" applyBorder="1" applyAlignment="1">
      <alignment horizontal="center"/>
      <protection/>
    </xf>
    <xf numFmtId="1" fontId="33" fillId="33" borderId="16" xfId="53" applyNumberFormat="1" applyFont="1" applyFill="1" applyBorder="1" applyAlignment="1">
      <alignment horizontal="center"/>
      <protection/>
    </xf>
    <xf numFmtId="0" fontId="26" fillId="32" borderId="16" xfId="53" applyFont="1" applyFill="1" applyBorder="1">
      <alignment/>
      <protection/>
    </xf>
    <xf numFmtId="4" fontId="72" fillId="32" borderId="16" xfId="53" applyNumberFormat="1" applyFont="1" applyFill="1" applyBorder="1" applyAlignment="1">
      <alignment horizontal="center"/>
      <protection/>
    </xf>
    <xf numFmtId="1" fontId="71" fillId="33" borderId="16" xfId="53" applyNumberFormat="1" applyFont="1" applyFill="1" applyBorder="1" applyAlignment="1">
      <alignment horizontal="center"/>
      <protection/>
    </xf>
    <xf numFmtId="0" fontId="72" fillId="32" borderId="16" xfId="53" applyFont="1" applyFill="1" applyBorder="1">
      <alignment/>
      <protection/>
    </xf>
    <xf numFmtId="4" fontId="73" fillId="32" borderId="16" xfId="53" applyNumberFormat="1" applyFont="1" applyFill="1" applyBorder="1" applyAlignment="1">
      <alignment horizontal="center"/>
      <protection/>
    </xf>
    <xf numFmtId="1" fontId="29" fillId="33" borderId="16" xfId="53" applyNumberFormat="1" applyFont="1" applyFill="1" applyBorder="1" applyAlignment="1">
      <alignment horizontal="center"/>
      <protection/>
    </xf>
    <xf numFmtId="0" fontId="30" fillId="32" borderId="16" xfId="53" applyFont="1" applyFill="1" applyBorder="1">
      <alignment/>
      <protection/>
    </xf>
    <xf numFmtId="0" fontId="70" fillId="36" borderId="13" xfId="53" applyFont="1" applyFill="1" applyBorder="1" applyAlignment="1">
      <alignment horizontal="left"/>
      <protection/>
    </xf>
    <xf numFmtId="0" fontId="70" fillId="36" borderId="12" xfId="53" applyFont="1" applyFill="1" applyBorder="1" applyAlignment="1">
      <alignment horizontal="left"/>
      <protection/>
    </xf>
    <xf numFmtId="0" fontId="67" fillId="36" borderId="10" xfId="53" applyFont="1" applyFill="1" applyBorder="1">
      <alignment/>
      <protection/>
    </xf>
    <xf numFmtId="177" fontId="70" fillId="36" borderId="10" xfId="53" applyNumberFormat="1" applyFont="1" applyFill="1" applyBorder="1" applyAlignment="1">
      <alignment horizontal="center"/>
      <protection/>
    </xf>
    <xf numFmtId="0" fontId="51" fillId="36" borderId="10" xfId="53" applyFont="1" applyFill="1" applyBorder="1">
      <alignment/>
      <protection/>
    </xf>
    <xf numFmtId="0" fontId="51" fillId="36" borderId="0" xfId="53" applyFont="1" applyFill="1">
      <alignment/>
      <protection/>
    </xf>
    <xf numFmtId="4" fontId="67" fillId="32" borderId="13" xfId="53" applyNumberFormat="1" applyFont="1" applyFill="1" applyBorder="1" applyAlignment="1">
      <alignment horizontal="right"/>
      <protection/>
    </xf>
    <xf numFmtId="171" fontId="4" fillId="32" borderId="10" xfId="53" applyNumberFormat="1" applyFont="1" applyFill="1" applyBorder="1">
      <alignment/>
      <protection/>
    </xf>
    <xf numFmtId="2" fontId="4" fillId="33" borderId="10" xfId="53" applyNumberFormat="1" applyFont="1" applyFill="1" applyBorder="1" applyAlignment="1">
      <alignment horizontal="center"/>
      <protection/>
    </xf>
    <xf numFmtId="169" fontId="4" fillId="32" borderId="10" xfId="53" applyNumberFormat="1" applyFont="1" applyFill="1" applyBorder="1">
      <alignment/>
      <protection/>
    </xf>
    <xf numFmtId="0" fontId="4" fillId="32" borderId="0" xfId="53" applyFont="1" applyFill="1">
      <alignment/>
      <protection/>
    </xf>
    <xf numFmtId="0" fontId="6" fillId="36" borderId="11" xfId="53" applyFont="1" applyFill="1" applyBorder="1" applyAlignment="1">
      <alignment horizontal="left"/>
      <protection/>
    </xf>
    <xf numFmtId="0" fontId="6" fillId="36" borderId="13" xfId="53" applyFont="1" applyFill="1" applyBorder="1" applyAlignment="1">
      <alignment horizontal="center"/>
      <protection/>
    </xf>
    <xf numFmtId="176" fontId="67" fillId="0" borderId="10" xfId="53" applyNumberFormat="1" applyFont="1" applyFill="1" applyBorder="1" applyAlignment="1" quotePrefix="1">
      <alignment horizontal="center"/>
      <protection/>
    </xf>
    <xf numFmtId="4" fontId="67" fillId="32" borderId="18" xfId="53" applyNumberFormat="1" applyFont="1" applyFill="1" applyBorder="1" applyAlignment="1">
      <alignment/>
      <protection/>
    </xf>
    <xf numFmtId="0" fontId="67" fillId="32" borderId="12" xfId="53" applyFont="1" applyFill="1" applyBorder="1" applyAlignment="1">
      <alignment horizontal="left"/>
      <protection/>
    </xf>
    <xf numFmtId="2" fontId="67" fillId="36" borderId="10" xfId="53" applyNumberFormat="1" applyFont="1" applyFill="1" applyBorder="1" applyAlignment="1">
      <alignment horizontal="center"/>
      <protection/>
    </xf>
    <xf numFmtId="0" fontId="6" fillId="36" borderId="12" xfId="53" applyFont="1" applyFill="1" applyBorder="1" applyAlignment="1">
      <alignment horizontal="left"/>
      <protection/>
    </xf>
    <xf numFmtId="4" fontId="67" fillId="32" borderId="10" xfId="53" applyNumberFormat="1" applyFont="1" applyFill="1" applyBorder="1" applyAlignment="1">
      <alignment horizontal="right"/>
      <protection/>
    </xf>
    <xf numFmtId="4" fontId="4" fillId="36" borderId="13" xfId="53" applyNumberFormat="1" applyFont="1" applyFill="1" applyBorder="1" applyAlignment="1">
      <alignment/>
      <protection/>
    </xf>
    <xf numFmtId="0" fontId="66" fillId="32" borderId="10" xfId="53" applyFont="1" applyFill="1" applyBorder="1">
      <alignment/>
      <protection/>
    </xf>
    <xf numFmtId="0" fontId="66" fillId="0" borderId="11" xfId="53" applyFont="1" applyFill="1" applyBorder="1" applyAlignment="1">
      <alignment horizontal="left"/>
      <protection/>
    </xf>
    <xf numFmtId="0" fontId="51" fillId="0" borderId="13" xfId="53" applyFont="1" applyFill="1" applyBorder="1" applyAlignment="1">
      <alignment horizontal="left"/>
      <protection/>
    </xf>
    <xf numFmtId="0" fontId="3" fillId="36" borderId="0" xfId="53" applyFont="1" applyFill="1">
      <alignment/>
      <protection/>
    </xf>
    <xf numFmtId="177" fontId="6" fillId="36" borderId="10" xfId="53" applyNumberFormat="1" applyFont="1" applyFill="1" applyBorder="1" applyAlignment="1">
      <alignment horizontal="center"/>
      <protection/>
    </xf>
    <xf numFmtId="0" fontId="3" fillId="36" borderId="10" xfId="53" applyFont="1" applyFill="1" applyBorder="1">
      <alignment/>
      <protection/>
    </xf>
    <xf numFmtId="4" fontId="3" fillId="32" borderId="0" xfId="53" applyNumberFormat="1" applyFill="1" applyAlignment="1">
      <alignment horizontal="center"/>
      <protection/>
    </xf>
    <xf numFmtId="4" fontId="3" fillId="32" borderId="0" xfId="53" applyNumberFormat="1" applyFill="1" applyBorder="1" applyAlignment="1">
      <alignment horizontal="center"/>
      <protection/>
    </xf>
    <xf numFmtId="4" fontId="4" fillId="36" borderId="13" xfId="53" applyNumberFormat="1" applyFont="1" applyFill="1" applyBorder="1" applyAlignment="1">
      <alignment horizontal="center"/>
      <protection/>
    </xf>
    <xf numFmtId="4" fontId="70" fillId="32" borderId="10" xfId="53" applyNumberFormat="1" applyFont="1" applyFill="1" applyBorder="1" applyAlignment="1">
      <alignment horizontal="center"/>
      <protection/>
    </xf>
    <xf numFmtId="4" fontId="4" fillId="32" borderId="10" xfId="53" applyNumberFormat="1" applyFont="1" applyFill="1" applyBorder="1" applyAlignment="1">
      <alignment horizontal="center"/>
      <protection/>
    </xf>
    <xf numFmtId="4" fontId="9" fillId="32" borderId="10" xfId="53" applyNumberFormat="1" applyFont="1" applyFill="1" applyBorder="1" applyAlignment="1">
      <alignment horizontal="center"/>
      <protection/>
    </xf>
    <xf numFmtId="0" fontId="6" fillId="36" borderId="12" xfId="53" applyFont="1" applyFill="1" applyBorder="1" applyAlignment="1">
      <alignment horizontal="center"/>
      <protection/>
    </xf>
    <xf numFmtId="0" fontId="6" fillId="32" borderId="10" xfId="53" applyFont="1" applyFill="1" applyBorder="1" applyAlignment="1">
      <alignment horizontal="left"/>
      <protection/>
    </xf>
    <xf numFmtId="2" fontId="6" fillId="32" borderId="10" xfId="53" applyNumberFormat="1" applyFont="1" applyFill="1" applyBorder="1" applyAlignment="1">
      <alignment horizontal="center"/>
      <protection/>
    </xf>
    <xf numFmtId="176" fontId="6" fillId="32" borderId="10" xfId="53" applyNumberFormat="1" applyFont="1" applyFill="1" applyBorder="1" applyAlignment="1" quotePrefix="1">
      <alignment/>
      <protection/>
    </xf>
    <xf numFmtId="4" fontId="4" fillId="32" borderId="13" xfId="53" applyNumberFormat="1" applyFont="1" applyFill="1" applyBorder="1" applyAlignment="1">
      <alignment horizontal="right"/>
      <protection/>
    </xf>
    <xf numFmtId="0" fontId="3" fillId="32" borderId="11" xfId="53" applyFont="1" applyFill="1" applyBorder="1" applyAlignment="1">
      <alignment horizontal="left"/>
      <protection/>
    </xf>
    <xf numFmtId="0" fontId="3" fillId="32" borderId="13" xfId="53" applyFont="1" applyFill="1" applyBorder="1" applyAlignment="1">
      <alignment horizontal="center"/>
      <protection/>
    </xf>
    <xf numFmtId="176" fontId="3" fillId="32" borderId="12" xfId="53" applyNumberFormat="1" applyFont="1" applyFill="1" applyBorder="1" applyAlignment="1">
      <alignment/>
      <protection/>
    </xf>
    <xf numFmtId="176" fontId="69" fillId="32" borderId="10" xfId="53" applyNumberFormat="1" applyFont="1" applyFill="1" applyBorder="1">
      <alignment/>
      <protection/>
    </xf>
    <xf numFmtId="4" fontId="69" fillId="32" borderId="10" xfId="53" applyNumberFormat="1" applyFont="1" applyFill="1" applyBorder="1" applyAlignment="1">
      <alignment horizontal="center"/>
      <protection/>
    </xf>
    <xf numFmtId="176" fontId="69" fillId="32" borderId="12" xfId="53" applyNumberFormat="1" applyFont="1" applyFill="1" applyBorder="1" applyAlignment="1">
      <alignment horizontal="center"/>
      <protection/>
    </xf>
    <xf numFmtId="173" fontId="65" fillId="32" borderId="10" xfId="53" applyNumberFormat="1" applyFont="1" applyFill="1" applyBorder="1">
      <alignment/>
      <protection/>
    </xf>
    <xf numFmtId="0" fontId="70" fillId="36" borderId="13" xfId="53" applyFont="1" applyFill="1" applyBorder="1" applyAlignment="1">
      <alignment horizontal="center"/>
      <protection/>
    </xf>
    <xf numFmtId="176" fontId="6" fillId="32" borderId="10" xfId="53" applyNumberFormat="1" applyFont="1" applyFill="1" applyBorder="1" applyAlignment="1" quotePrefix="1">
      <alignment horizontal="left"/>
      <protection/>
    </xf>
    <xf numFmtId="4" fontId="5" fillId="32" borderId="10" xfId="53" applyNumberFormat="1" applyFont="1" applyFill="1" applyBorder="1" applyAlignment="1">
      <alignment/>
      <protection/>
    </xf>
    <xf numFmtId="0" fontId="68" fillId="32" borderId="10" xfId="53" applyFont="1" applyFill="1" applyBorder="1">
      <alignment/>
      <protection/>
    </xf>
    <xf numFmtId="4" fontId="6" fillId="32" borderId="14" xfId="53" applyNumberFormat="1" applyFont="1" applyFill="1" applyBorder="1" applyAlignment="1">
      <alignment horizontal="center"/>
      <protection/>
    </xf>
    <xf numFmtId="176" fontId="6" fillId="32" borderId="12" xfId="53" applyNumberFormat="1" applyFont="1" applyFill="1" applyBorder="1" applyAlignment="1">
      <alignment horizontal="center"/>
      <protection/>
    </xf>
    <xf numFmtId="173" fontId="5" fillId="32" borderId="10" xfId="53" applyNumberFormat="1" applyFont="1" applyFill="1" applyBorder="1">
      <alignment/>
      <protection/>
    </xf>
    <xf numFmtId="0" fontId="70" fillId="32" borderId="0" xfId="53" applyFont="1" applyFill="1" applyBorder="1">
      <alignment/>
      <protection/>
    </xf>
    <xf numFmtId="176" fontId="70" fillId="32" borderId="10" xfId="53" applyNumberFormat="1" applyFont="1" applyFill="1" applyBorder="1" applyAlignment="1" quotePrefix="1">
      <alignment horizontal="center"/>
      <protection/>
    </xf>
    <xf numFmtId="4" fontId="69" fillId="32" borderId="10" xfId="53" applyNumberFormat="1" applyFont="1" applyFill="1" applyBorder="1" applyAlignment="1">
      <alignment/>
      <protection/>
    </xf>
    <xf numFmtId="172" fontId="65" fillId="32" borderId="10" xfId="53" applyNumberFormat="1" applyFont="1" applyFill="1" applyBorder="1">
      <alignment/>
      <protection/>
    </xf>
    <xf numFmtId="2" fontId="65" fillId="33" borderId="10" xfId="53" applyNumberFormat="1" applyFont="1" applyFill="1" applyBorder="1" applyAlignment="1">
      <alignment horizontal="center"/>
      <protection/>
    </xf>
    <xf numFmtId="0" fontId="74" fillId="32" borderId="11" xfId="53" applyFont="1" applyFill="1" applyBorder="1" applyAlignment="1">
      <alignment horizontal="left"/>
      <protection/>
    </xf>
    <xf numFmtId="1" fontId="66" fillId="33" borderId="10" xfId="53" applyNumberFormat="1" applyFont="1" applyFill="1" applyBorder="1" applyAlignment="1">
      <alignment horizontal="center"/>
      <protection/>
    </xf>
    <xf numFmtId="4" fontId="3" fillId="32" borderId="0" xfId="53" applyNumberFormat="1" applyFont="1" applyFill="1">
      <alignment/>
      <protection/>
    </xf>
    <xf numFmtId="0" fontId="66" fillId="32" borderId="16" xfId="53" applyFont="1" applyFill="1" applyBorder="1">
      <alignment/>
      <protection/>
    </xf>
    <xf numFmtId="0" fontId="51" fillId="32" borderId="16" xfId="53" applyFont="1" applyFill="1" applyBorder="1">
      <alignment/>
      <protection/>
    </xf>
    <xf numFmtId="176" fontId="67" fillId="32" borderId="12" xfId="53" applyNumberFormat="1" applyFont="1" applyFill="1" applyBorder="1" applyAlignment="1" quotePrefix="1">
      <alignment horizontal="center"/>
      <protection/>
    </xf>
    <xf numFmtId="183" fontId="51" fillId="32" borderId="16" xfId="53" applyNumberFormat="1" applyFont="1" applyFill="1" applyBorder="1">
      <alignment/>
      <protection/>
    </xf>
    <xf numFmtId="0" fontId="51" fillId="32" borderId="16" xfId="53" applyFont="1" applyFill="1" applyBorder="1" applyAlignment="1">
      <alignment horizontal="center"/>
      <protection/>
    </xf>
    <xf numFmtId="0" fontId="3" fillId="0" borderId="0" xfId="53" applyFont="1" applyFill="1">
      <alignment/>
      <protection/>
    </xf>
    <xf numFmtId="0" fontId="3" fillId="0" borderId="13" xfId="53" applyFont="1" applyFill="1" applyBorder="1" applyAlignment="1">
      <alignment horizontal="center"/>
      <protection/>
    </xf>
    <xf numFmtId="176" fontId="3" fillId="0" borderId="12" xfId="53" applyNumberFormat="1" applyFont="1" applyFill="1" applyBorder="1" applyAlignment="1">
      <alignment/>
      <protection/>
    </xf>
    <xf numFmtId="0" fontId="3" fillId="0" borderId="10" xfId="53" applyFont="1" applyFill="1" applyBorder="1">
      <alignment/>
      <protection/>
    </xf>
    <xf numFmtId="176" fontId="4" fillId="32" borderId="10" xfId="53" applyNumberFormat="1" applyFont="1" applyFill="1" applyBorder="1" applyAlignment="1">
      <alignment/>
      <protection/>
    </xf>
    <xf numFmtId="0" fontId="3" fillId="0" borderId="11" xfId="53" applyFont="1" applyFill="1" applyBorder="1" applyAlignment="1">
      <alignment horizontal="left"/>
      <protection/>
    </xf>
    <xf numFmtId="176" fontId="6" fillId="36" borderId="10" xfId="53" applyNumberFormat="1" applyFont="1" applyFill="1" applyBorder="1" applyAlignment="1">
      <alignment/>
      <protection/>
    </xf>
    <xf numFmtId="4" fontId="70" fillId="32" borderId="14" xfId="53" applyNumberFormat="1" applyFont="1" applyFill="1" applyBorder="1" applyAlignment="1">
      <alignment horizontal="left"/>
      <protection/>
    </xf>
    <xf numFmtId="0" fontId="70" fillId="32" borderId="12" xfId="53" applyFont="1" applyFill="1" applyBorder="1" applyAlignment="1">
      <alignment horizontal="left"/>
      <protection/>
    </xf>
    <xf numFmtId="4" fontId="51" fillId="32" borderId="10" xfId="53" applyNumberFormat="1" applyFont="1" applyFill="1" applyBorder="1" applyAlignment="1">
      <alignment horizontal="center"/>
      <protection/>
    </xf>
    <xf numFmtId="1" fontId="70" fillId="33" borderId="10" xfId="53" applyNumberFormat="1" applyFont="1" applyFill="1" applyBorder="1" applyAlignment="1">
      <alignment horizontal="center"/>
      <protection/>
    </xf>
    <xf numFmtId="4" fontId="71" fillId="32" borderId="14" xfId="53" applyNumberFormat="1" applyFont="1" applyFill="1" applyBorder="1" applyAlignment="1">
      <alignment horizontal="left"/>
      <protection/>
    </xf>
    <xf numFmtId="0" fontId="71" fillId="32" borderId="10" xfId="53" applyFont="1" applyFill="1" applyBorder="1">
      <alignment/>
      <protection/>
    </xf>
    <xf numFmtId="0" fontId="71" fillId="32" borderId="0" xfId="53" applyFont="1" applyFill="1">
      <alignment/>
      <protection/>
    </xf>
    <xf numFmtId="4" fontId="70" fillId="32" borderId="12" xfId="53" applyNumberFormat="1" applyFont="1" applyFill="1" applyBorder="1" applyAlignment="1">
      <alignment horizontal="center"/>
      <protection/>
    </xf>
    <xf numFmtId="4" fontId="67" fillId="0" borderId="14" xfId="53" applyNumberFormat="1" applyFont="1" applyFill="1" applyBorder="1" applyAlignment="1">
      <alignment horizontal="center"/>
      <protection/>
    </xf>
    <xf numFmtId="4" fontId="67" fillId="36" borderId="13" xfId="53" applyNumberFormat="1" applyFont="1" applyFill="1" applyBorder="1" applyAlignment="1">
      <alignment horizontal="center"/>
      <protection/>
    </xf>
    <xf numFmtId="0" fontId="70" fillId="36" borderId="12" xfId="53" applyFont="1" applyFill="1" applyBorder="1" applyAlignment="1">
      <alignment horizontal="center"/>
      <protection/>
    </xf>
    <xf numFmtId="4" fontId="71" fillId="32" borderId="16" xfId="53" applyNumberFormat="1" applyFont="1" applyFill="1" applyBorder="1" applyAlignment="1">
      <alignment horizontal="center"/>
      <protection/>
    </xf>
    <xf numFmtId="0" fontId="33" fillId="32" borderId="11" xfId="53" applyFont="1" applyFill="1" applyBorder="1" applyAlignment="1">
      <alignment horizontal="left"/>
      <protection/>
    </xf>
    <xf numFmtId="4" fontId="6" fillId="32" borderId="0" xfId="53" applyNumberFormat="1" applyFont="1" applyFill="1" applyBorder="1" applyAlignment="1">
      <alignment horizontal="left"/>
      <protection/>
    </xf>
    <xf numFmtId="0" fontId="26" fillId="32" borderId="16" xfId="53" applyFont="1" applyFill="1" applyBorder="1" applyAlignment="1">
      <alignment horizontal="left"/>
      <protection/>
    </xf>
    <xf numFmtId="0" fontId="26" fillId="32" borderId="21" xfId="53" applyFont="1" applyFill="1" applyBorder="1" applyAlignment="1">
      <alignment horizontal="left"/>
      <protection/>
    </xf>
    <xf numFmtId="4" fontId="26" fillId="32" borderId="16" xfId="53" applyNumberFormat="1" applyFont="1" applyFill="1" applyBorder="1" applyAlignment="1">
      <alignment horizontal="center"/>
      <protection/>
    </xf>
    <xf numFmtId="1" fontId="26" fillId="33" borderId="16" xfId="53" applyNumberFormat="1" applyFont="1" applyFill="1" applyBorder="1" applyAlignment="1">
      <alignment horizontal="center"/>
      <protection/>
    </xf>
    <xf numFmtId="0" fontId="0" fillId="32" borderId="0" xfId="53" applyFont="1" applyFill="1">
      <alignment/>
      <protection/>
    </xf>
    <xf numFmtId="0" fontId="75" fillId="32" borderId="10" xfId="53" applyFont="1" applyFill="1" applyBorder="1">
      <alignment/>
      <protection/>
    </xf>
    <xf numFmtId="171" fontId="0" fillId="32" borderId="10" xfId="53" applyNumberFormat="1" applyFont="1" applyFill="1" applyBorder="1">
      <alignment/>
      <protection/>
    </xf>
    <xf numFmtId="1" fontId="0" fillId="33" borderId="10" xfId="53" applyNumberFormat="1" applyFont="1" applyFill="1" applyBorder="1" applyAlignment="1">
      <alignment horizontal="center"/>
      <protection/>
    </xf>
    <xf numFmtId="169" fontId="0" fillId="32" borderId="10" xfId="53" applyNumberFormat="1" applyFont="1" applyFill="1" applyBorder="1">
      <alignment/>
      <protection/>
    </xf>
    <xf numFmtId="2" fontId="75" fillId="0" borderId="10" xfId="53" applyNumberFormat="1" applyFont="1" applyFill="1" applyBorder="1" applyAlignment="1">
      <alignment horizontal="center"/>
      <protection/>
    </xf>
    <xf numFmtId="176" fontId="75" fillId="32" borderId="12" xfId="53" applyNumberFormat="1" applyFont="1" applyFill="1" applyBorder="1" applyAlignment="1">
      <alignment horizontal="center"/>
      <protection/>
    </xf>
    <xf numFmtId="0" fontId="6" fillId="32" borderId="0" xfId="53" applyFont="1" applyFill="1" applyBorder="1">
      <alignment/>
      <protection/>
    </xf>
    <xf numFmtId="0" fontId="5" fillId="32" borderId="10" xfId="53" applyFont="1" applyFill="1" applyBorder="1" applyAlignment="1">
      <alignment horizontal="left"/>
      <protection/>
    </xf>
    <xf numFmtId="0" fontId="6" fillId="32" borderId="10" xfId="53" applyFont="1" applyFill="1" applyBorder="1" applyAlignment="1" quotePrefix="1">
      <alignment horizontal="left"/>
      <protection/>
    </xf>
    <xf numFmtId="0" fontId="4" fillId="32" borderId="10" xfId="53" applyFont="1" applyFill="1" applyBorder="1" applyAlignment="1" quotePrefix="1">
      <alignment horizontal="left"/>
      <protection/>
    </xf>
    <xf numFmtId="0" fontId="51" fillId="0" borderId="11" xfId="53" applyFont="1" applyFill="1" applyBorder="1" applyAlignment="1">
      <alignment horizontal="left"/>
      <protection/>
    </xf>
    <xf numFmtId="49" fontId="2" fillId="32" borderId="22" xfId="53" applyNumberFormat="1" applyFont="1" applyFill="1" applyBorder="1" applyAlignment="1">
      <alignment horizontal="center"/>
      <protection/>
    </xf>
    <xf numFmtId="49" fontId="2" fillId="32" borderId="23" xfId="53" applyNumberFormat="1" applyFont="1" applyFill="1" applyBorder="1" applyAlignment="1">
      <alignment horizontal="center"/>
      <protection/>
    </xf>
    <xf numFmtId="49" fontId="2" fillId="32" borderId="24" xfId="53" applyNumberFormat="1" applyFont="1" applyFill="1" applyBorder="1" applyAlignment="1">
      <alignment horizontal="center"/>
      <protection/>
    </xf>
    <xf numFmtId="49" fontId="2" fillId="32" borderId="25" xfId="53" applyNumberFormat="1" applyFont="1" applyFill="1" applyBorder="1" applyAlignment="1">
      <alignment horizontal="center"/>
      <protection/>
    </xf>
    <xf numFmtId="49" fontId="2" fillId="32" borderId="13" xfId="53" applyNumberFormat="1" applyFont="1" applyFill="1" applyBorder="1" applyAlignment="1">
      <alignment horizontal="center"/>
      <protection/>
    </xf>
    <xf numFmtId="49" fontId="2" fillId="32" borderId="26" xfId="53" applyNumberFormat="1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left"/>
      <protection/>
    </xf>
    <xf numFmtId="0" fontId="6" fillId="33" borderId="14" xfId="53" applyFont="1" applyFill="1" applyBorder="1" applyAlignment="1">
      <alignment horizontal="left"/>
      <protection/>
    </xf>
    <xf numFmtId="49" fontId="2" fillId="32" borderId="28" xfId="53" applyNumberFormat="1" applyFont="1" applyFill="1" applyBorder="1" applyAlignment="1">
      <alignment horizontal="center"/>
      <protection/>
    </xf>
    <xf numFmtId="49" fontId="2" fillId="32" borderId="29" xfId="53" applyNumberFormat="1" applyFont="1" applyFill="1" applyBorder="1" applyAlignment="1">
      <alignment horizontal="center"/>
      <protection/>
    </xf>
    <xf numFmtId="49" fontId="2" fillId="32" borderId="30" xfId="53" applyNumberFormat="1" applyFont="1" applyFill="1" applyBorder="1" applyAlignment="1">
      <alignment horizontal="center"/>
      <protection/>
    </xf>
    <xf numFmtId="0" fontId="6" fillId="37" borderId="11" xfId="53" applyFont="1" applyFill="1" applyBorder="1" applyAlignment="1">
      <alignment horizontal="left"/>
      <protection/>
    </xf>
    <xf numFmtId="0" fontId="6" fillId="37" borderId="13" xfId="53" applyFont="1" applyFill="1" applyBorder="1" applyAlignment="1">
      <alignment horizontal="left"/>
      <protection/>
    </xf>
    <xf numFmtId="0" fontId="6" fillId="37" borderId="12" xfId="53" applyFont="1" applyFill="1" applyBorder="1" applyAlignment="1">
      <alignment horizontal="left"/>
      <protection/>
    </xf>
    <xf numFmtId="0" fontId="6" fillId="33" borderId="11" xfId="53" applyFont="1" applyFill="1" applyBorder="1" applyAlignment="1">
      <alignment horizontal="left"/>
      <protection/>
    </xf>
    <xf numFmtId="0" fontId="6" fillId="33" borderId="13" xfId="53" applyFont="1" applyFill="1" applyBorder="1" applyAlignment="1">
      <alignment horizontal="left"/>
      <protection/>
    </xf>
    <xf numFmtId="0" fontId="6" fillId="33" borderId="12" xfId="53" applyFont="1" applyFill="1" applyBorder="1" applyAlignment="1">
      <alignment horizontal="left"/>
      <protection/>
    </xf>
    <xf numFmtId="0" fontId="17" fillId="38" borderId="11" xfId="53" applyFont="1" applyFill="1" applyBorder="1" applyAlignment="1">
      <alignment horizontal="left"/>
      <protection/>
    </xf>
    <xf numFmtId="0" fontId="17" fillId="38" borderId="13" xfId="53" applyFont="1" applyFill="1" applyBorder="1" applyAlignment="1">
      <alignment horizontal="left"/>
      <protection/>
    </xf>
    <xf numFmtId="0" fontId="17" fillId="38" borderId="12" xfId="53" applyFont="1" applyFill="1" applyBorder="1" applyAlignment="1">
      <alignment horizontal="left"/>
      <protection/>
    </xf>
    <xf numFmtId="0" fontId="17" fillId="39" borderId="11" xfId="53" applyFont="1" applyFill="1" applyBorder="1" applyAlignment="1">
      <alignment horizontal="left"/>
      <protection/>
    </xf>
    <xf numFmtId="0" fontId="17" fillId="39" borderId="14" xfId="53" applyFont="1" applyFill="1" applyBorder="1" applyAlignment="1">
      <alignment horizontal="left"/>
      <protection/>
    </xf>
    <xf numFmtId="0" fontId="17" fillId="39" borderId="12" xfId="53" applyFont="1" applyFill="1" applyBorder="1" applyAlignment="1">
      <alignment horizontal="left"/>
      <protection/>
    </xf>
    <xf numFmtId="0" fontId="6" fillId="34" borderId="11" xfId="53" applyFont="1" applyFill="1" applyBorder="1" applyAlignment="1">
      <alignment horizontal="left"/>
      <protection/>
    </xf>
    <xf numFmtId="0" fontId="6" fillId="34" borderId="13" xfId="53" applyFont="1" applyFill="1" applyBorder="1" applyAlignment="1">
      <alignment horizontal="left"/>
      <protection/>
    </xf>
    <xf numFmtId="0" fontId="6" fillId="34" borderId="12" xfId="53" applyFont="1" applyFill="1" applyBorder="1" applyAlignment="1">
      <alignment horizontal="left"/>
      <protection/>
    </xf>
    <xf numFmtId="0" fontId="6" fillId="40" borderId="11" xfId="53" applyFont="1" applyFill="1" applyBorder="1" applyAlignment="1">
      <alignment horizontal="left"/>
      <protection/>
    </xf>
    <xf numFmtId="0" fontId="6" fillId="40" borderId="13" xfId="53" applyFont="1" applyFill="1" applyBorder="1" applyAlignment="1">
      <alignment horizontal="left"/>
      <protection/>
    </xf>
    <xf numFmtId="0" fontId="6" fillId="40" borderId="12" xfId="53" applyFont="1" applyFill="1" applyBorder="1" applyAlignment="1">
      <alignment horizontal="left"/>
      <protection/>
    </xf>
    <xf numFmtId="0" fontId="6" fillId="41" borderId="11" xfId="53" applyFont="1" applyFill="1" applyBorder="1" applyAlignment="1">
      <alignment horizontal="left"/>
      <protection/>
    </xf>
    <xf numFmtId="0" fontId="6" fillId="41" borderId="13" xfId="53" applyFont="1" applyFill="1" applyBorder="1" applyAlignment="1">
      <alignment horizontal="left"/>
      <protection/>
    </xf>
    <xf numFmtId="0" fontId="6" fillId="41" borderId="12" xfId="53" applyFont="1" applyFill="1" applyBorder="1" applyAlignment="1">
      <alignment horizontal="left"/>
      <protection/>
    </xf>
    <xf numFmtId="4" fontId="4" fillId="32" borderId="10" xfId="53" applyNumberFormat="1" applyFont="1" applyFill="1" applyBorder="1" applyAlignment="1">
      <alignment horizontal="right"/>
      <protection/>
    </xf>
    <xf numFmtId="4" fontId="70" fillId="32" borderId="10" xfId="53" applyNumberFormat="1" applyFont="1" applyFill="1" applyBorder="1" applyAlignment="1">
      <alignment horizontal="right"/>
      <protection/>
    </xf>
    <xf numFmtId="0" fontId="76" fillId="32" borderId="10" xfId="53" applyFont="1" applyFill="1" applyBorder="1" applyAlignment="1">
      <alignment horizontal="left"/>
      <protection/>
    </xf>
    <xf numFmtId="4" fontId="67" fillId="36" borderId="16" xfId="53" applyNumberFormat="1" applyFont="1" applyFill="1" applyBorder="1" applyAlignment="1">
      <alignment horizontal="center"/>
      <protection/>
    </xf>
    <xf numFmtId="0" fontId="67" fillId="32" borderId="12" xfId="53" applyFont="1" applyFill="1" applyBorder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19050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4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1</xdr:row>
      <xdr:rowOff>95250</xdr:rowOff>
    </xdr:from>
    <xdr:to>
      <xdr:col>1</xdr:col>
      <xdr:colOff>1809750</xdr:colOff>
      <xdr:row>6</xdr:row>
      <xdr:rowOff>28575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114300</xdr:rowOff>
    </xdr:from>
    <xdr:to>
      <xdr:col>1</xdr:col>
      <xdr:colOff>1800225</xdr:colOff>
      <xdr:row>7</xdr:row>
      <xdr:rowOff>28575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3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4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104775</xdr:rowOff>
    </xdr:from>
    <xdr:to>
      <xdr:col>1</xdr:col>
      <xdr:colOff>1800225</xdr:colOff>
      <xdr:row>6</xdr:row>
      <xdr:rowOff>38100</xdr:rowOff>
    </xdr:to>
    <xdr:pic>
      <xdr:nvPicPr>
        <xdr:cNvPr id="1" name="Picture 5" descr="Sonnenhof_neue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66700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-meier.ch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5"/>
  <sheetViews>
    <sheetView zoomScalePageLayoutView="0" workbookViewId="0" topLeftCell="A1">
      <selection activeCell="K27" sqref="K27"/>
    </sheetView>
  </sheetViews>
  <sheetFormatPr defaultColWidth="11.421875" defaultRowHeight="12.75"/>
  <cols>
    <col min="1" max="1" width="3.28125" style="1" customWidth="1"/>
    <col min="2" max="2" width="34.28125" style="1" customWidth="1"/>
    <col min="3" max="3" width="11.28125" style="133" customWidth="1"/>
    <col min="4" max="4" width="14.421875" style="123" customWidth="1"/>
    <col min="5" max="5" width="14.28125" style="123" customWidth="1"/>
    <col min="6" max="6" width="14.28125" style="158" customWidth="1"/>
    <col min="7" max="7" width="14.28125" style="1" customWidth="1"/>
    <col min="8" max="8" width="4.28125" style="1" customWidth="1"/>
    <col min="9" max="13" width="11.421875" style="1" customWidth="1"/>
    <col min="14" max="14" width="11.140625" style="1" customWidth="1"/>
    <col min="15" max="16384" width="11.421875" style="1" customWidth="1"/>
  </cols>
  <sheetData>
    <row r="2" spans="2:7" ht="15">
      <c r="B2" s="16"/>
      <c r="D2" s="122" t="s">
        <v>16</v>
      </c>
      <c r="E2" s="122"/>
      <c r="F2" s="103" t="s">
        <v>15</v>
      </c>
      <c r="G2" s="17"/>
    </row>
    <row r="3" spans="2:7" ht="15">
      <c r="B3" s="16"/>
      <c r="D3" s="122" t="s">
        <v>14</v>
      </c>
      <c r="E3" s="122"/>
      <c r="F3" s="103" t="s">
        <v>13</v>
      </c>
      <c r="G3" s="17"/>
    </row>
    <row r="4" spans="2:7" ht="15">
      <c r="B4" s="16"/>
      <c r="D4" s="122" t="s">
        <v>12</v>
      </c>
      <c r="E4" s="223"/>
      <c r="F4" s="104" t="s">
        <v>11</v>
      </c>
      <c r="G4" s="17"/>
    </row>
    <row r="5" spans="2:6" ht="12.75">
      <c r="B5" s="16"/>
      <c r="E5" s="124"/>
      <c r="F5" s="377"/>
    </row>
    <row r="6" spans="2:6" ht="12.75">
      <c r="B6" s="16"/>
      <c r="E6" s="124"/>
      <c r="F6" s="377"/>
    </row>
    <row r="7" spans="2:6" ht="12.75">
      <c r="B7" s="16"/>
      <c r="E7" s="124"/>
      <c r="F7" s="377"/>
    </row>
    <row r="8" spans="2:8" ht="15">
      <c r="B8" s="296" t="s">
        <v>10</v>
      </c>
      <c r="E8" s="224" t="s">
        <v>9</v>
      </c>
      <c r="F8" s="377"/>
      <c r="G8" s="19">
        <f ca="1">TODAY()</f>
        <v>41680</v>
      </c>
      <c r="H8" s="18"/>
    </row>
    <row r="9" spans="2:6" ht="13.5" customHeight="1" thickBot="1">
      <c r="B9" s="16"/>
      <c r="C9" s="134"/>
      <c r="D9" s="124"/>
      <c r="E9" s="124"/>
      <c r="F9" s="377"/>
    </row>
    <row r="10" spans="2:12" ht="13.5" customHeight="1" thickTop="1">
      <c r="B10" s="17"/>
      <c r="D10" s="125" t="s">
        <v>8</v>
      </c>
      <c r="E10" s="527"/>
      <c r="F10" s="528"/>
      <c r="G10" s="529"/>
      <c r="L10" s="90"/>
    </row>
    <row r="11" spans="2:7" ht="13.5" customHeight="1">
      <c r="B11" s="16"/>
      <c r="D11" s="126" t="s">
        <v>7</v>
      </c>
      <c r="E11" s="530"/>
      <c r="F11" s="531"/>
      <c r="G11" s="532"/>
    </row>
    <row r="12" spans="2:7" ht="13.5" customHeight="1">
      <c r="B12" s="16"/>
      <c r="D12" s="125" t="s">
        <v>6</v>
      </c>
      <c r="E12" s="530"/>
      <c r="F12" s="531"/>
      <c r="G12" s="532"/>
    </row>
    <row r="13" spans="2:7" ht="13.5" customHeight="1">
      <c r="B13" s="16"/>
      <c r="D13" s="125" t="s">
        <v>5</v>
      </c>
      <c r="E13" s="530"/>
      <c r="F13" s="531"/>
      <c r="G13" s="532"/>
    </row>
    <row r="14" spans="2:15" ht="13.5" customHeight="1" thickBot="1">
      <c r="B14" s="16"/>
      <c r="D14" s="125" t="s">
        <v>4</v>
      </c>
      <c r="E14" s="535"/>
      <c r="F14" s="536"/>
      <c r="G14" s="537"/>
      <c r="O14" s="90"/>
    </row>
    <row r="15" spans="5:15" ht="13.5" thickTop="1">
      <c r="E15" s="173"/>
      <c r="F15" s="101"/>
      <c r="O15" s="90"/>
    </row>
    <row r="16" spans="2:15" ht="12" customHeight="1">
      <c r="B16" s="533" t="s">
        <v>3</v>
      </c>
      <c r="C16" s="534"/>
      <c r="D16" s="534"/>
      <c r="E16" s="241"/>
      <c r="F16" s="242" t="s">
        <v>2</v>
      </c>
      <c r="G16" s="243"/>
      <c r="O16" s="90"/>
    </row>
    <row r="17" spans="2:15" ht="12.75" hidden="1">
      <c r="B17" s="240"/>
      <c r="C17" s="240"/>
      <c r="D17" s="413"/>
      <c r="E17" s="241"/>
      <c r="F17" s="242"/>
      <c r="G17" s="243"/>
      <c r="O17" s="90"/>
    </row>
    <row r="18" spans="2:7" s="267" customFormat="1" ht="26.25">
      <c r="B18" s="268" t="s">
        <v>507</v>
      </c>
      <c r="C18" s="268"/>
      <c r="D18" s="414"/>
      <c r="E18" s="417"/>
      <c r="F18" s="418"/>
      <c r="G18" s="419"/>
    </row>
    <row r="19" spans="2:7" s="267" customFormat="1" ht="26.25">
      <c r="B19" s="268"/>
      <c r="C19" s="268"/>
      <c r="D19" s="415"/>
      <c r="E19" s="417"/>
      <c r="F19" s="418"/>
      <c r="G19" s="419"/>
    </row>
    <row r="20" spans="2:7" s="267" customFormat="1" ht="26.25">
      <c r="B20" s="268" t="s">
        <v>373</v>
      </c>
      <c r="C20" s="268"/>
      <c r="D20" s="414"/>
      <c r="E20" s="417"/>
      <c r="F20" s="418"/>
      <c r="G20" s="419"/>
    </row>
    <row r="21" spans="2:7" s="379" customFormat="1" ht="26.25">
      <c r="B21" s="374" t="s">
        <v>401</v>
      </c>
      <c r="C21" s="374"/>
      <c r="D21" s="416"/>
      <c r="E21" s="508"/>
      <c r="F21" s="421"/>
      <c r="G21" s="422"/>
    </row>
    <row r="22" spans="2:7" s="267" customFormat="1" ht="26.25">
      <c r="B22" s="268"/>
      <c r="C22" s="268"/>
      <c r="D22" s="414"/>
      <c r="E22" s="417"/>
      <c r="F22" s="418"/>
      <c r="G22" s="419"/>
    </row>
    <row r="23" spans="2:7" s="267" customFormat="1" ht="26.25">
      <c r="B23" s="268"/>
      <c r="C23" s="268"/>
      <c r="D23" s="415"/>
      <c r="E23" s="417"/>
      <c r="F23" s="418"/>
      <c r="G23" s="419"/>
    </row>
    <row r="24" spans="2:7" s="267" customFormat="1" ht="26.25">
      <c r="B24" s="268" t="s">
        <v>497</v>
      </c>
      <c r="C24" s="268"/>
      <c r="D24" s="415"/>
      <c r="E24" s="417"/>
      <c r="F24" s="418"/>
      <c r="G24" s="419"/>
    </row>
    <row r="25" spans="2:7" s="379" customFormat="1" ht="26.25">
      <c r="B25" s="374" t="s">
        <v>346</v>
      </c>
      <c r="C25" s="374"/>
      <c r="D25" s="416"/>
      <c r="E25" s="420"/>
      <c r="F25" s="421"/>
      <c r="G25" s="422"/>
    </row>
    <row r="26" spans="2:7" s="267" customFormat="1" ht="26.25">
      <c r="B26" s="268" t="s">
        <v>501</v>
      </c>
      <c r="C26" s="268"/>
      <c r="D26" s="415"/>
      <c r="E26" s="417"/>
      <c r="F26" s="418"/>
      <c r="G26" s="419"/>
    </row>
    <row r="27" spans="2:7" s="379" customFormat="1" ht="27.75">
      <c r="B27" s="374" t="s">
        <v>374</v>
      </c>
      <c r="C27" s="374"/>
      <c r="D27" s="416" t="s">
        <v>101</v>
      </c>
      <c r="E27" s="423" t="s">
        <v>383</v>
      </c>
      <c r="F27" s="421"/>
      <c r="G27" s="422"/>
    </row>
    <row r="28" spans="2:7" s="352" customFormat="1" ht="36.75" customHeight="1">
      <c r="B28" s="268"/>
      <c r="C28" s="240"/>
      <c r="D28" s="415"/>
      <c r="E28" s="417"/>
      <c r="F28" s="424"/>
      <c r="G28" s="425"/>
    </row>
    <row r="29" spans="2:7" s="352" customFormat="1" ht="36.75" customHeight="1">
      <c r="B29" s="268"/>
      <c r="C29" s="240"/>
      <c r="D29" s="413"/>
      <c r="E29" s="417"/>
      <c r="F29" s="424"/>
      <c r="G29" s="425"/>
    </row>
    <row r="30" spans="2:7" s="352" customFormat="1" ht="36.75" customHeight="1">
      <c r="B30" s="356"/>
      <c r="C30" s="357"/>
      <c r="D30" s="357"/>
      <c r="E30" s="353"/>
      <c r="F30" s="354"/>
      <c r="G30" s="355"/>
    </row>
    <row r="31" spans="2:7" s="379" customFormat="1" ht="26.25">
      <c r="B31" s="407" t="s">
        <v>323</v>
      </c>
      <c r="C31" s="408"/>
      <c r="D31" s="409" t="s">
        <v>324</v>
      </c>
      <c r="E31" s="410">
        <v>8.5</v>
      </c>
      <c r="F31" s="411"/>
      <c r="G31" s="412"/>
    </row>
    <row r="32" spans="2:7" s="203" customFormat="1" ht="18">
      <c r="B32" s="198"/>
      <c r="C32" s="199"/>
      <c r="D32" s="200"/>
      <c r="E32" s="237"/>
      <c r="F32" s="201"/>
      <c r="G32" s="202"/>
    </row>
    <row r="33" spans="2:7" s="7" customFormat="1" ht="33.75" customHeight="1">
      <c r="B33" s="509" t="s">
        <v>150</v>
      </c>
      <c r="C33" s="510"/>
      <c r="D33" s="190" t="s">
        <v>177</v>
      </c>
      <c r="E33" s="225"/>
      <c r="F33" s="191"/>
      <c r="G33" s="117"/>
    </row>
    <row r="34" spans="2:7" s="267" customFormat="1" ht="26.25">
      <c r="B34" s="268"/>
      <c r="C34" s="268"/>
      <c r="D34" s="414"/>
      <c r="E34" s="417"/>
      <c r="F34" s="418"/>
      <c r="G34" s="419"/>
    </row>
    <row r="35" spans="2:8" s="267" customFormat="1" ht="25.5">
      <c r="B35" s="511" t="s">
        <v>406</v>
      </c>
      <c r="C35" s="511"/>
      <c r="D35" s="512"/>
      <c r="E35" s="513">
        <v>8.95</v>
      </c>
      <c r="F35" s="514"/>
      <c r="G35" s="419"/>
      <c r="H35" s="267" t="s">
        <v>434</v>
      </c>
    </row>
    <row r="36" spans="2:8" s="267" customFormat="1" ht="25.5">
      <c r="B36" s="511" t="s">
        <v>407</v>
      </c>
      <c r="C36" s="511"/>
      <c r="D36" s="512"/>
      <c r="E36" s="513">
        <v>8.95</v>
      </c>
      <c r="F36" s="514"/>
      <c r="G36" s="419"/>
      <c r="H36" s="267" t="s">
        <v>434</v>
      </c>
    </row>
    <row r="37" spans="2:7" ht="15" customHeight="1">
      <c r="B37" s="189" t="s">
        <v>137</v>
      </c>
      <c r="C37" s="192"/>
      <c r="D37" s="193"/>
      <c r="E37" s="365" t="s">
        <v>201</v>
      </c>
      <c r="F37" s="102"/>
      <c r="G37" s="15"/>
    </row>
    <row r="38" spans="2:7" ht="15" customHeight="1">
      <c r="B38" s="189" t="s">
        <v>138</v>
      </c>
      <c r="C38" s="193"/>
      <c r="D38" s="194"/>
      <c r="E38" s="365">
        <v>4.6</v>
      </c>
      <c r="F38" s="102"/>
      <c r="G38" s="15"/>
    </row>
    <row r="39" spans="2:7" ht="15" customHeight="1">
      <c r="B39" s="189" t="s">
        <v>140</v>
      </c>
      <c r="C39" s="193"/>
      <c r="D39" s="194"/>
      <c r="E39" s="365" t="s">
        <v>201</v>
      </c>
      <c r="F39" s="102"/>
      <c r="G39" s="15"/>
    </row>
    <row r="40" spans="2:7" ht="15" customHeight="1">
      <c r="B40" s="189" t="s">
        <v>152</v>
      </c>
      <c r="C40" s="193"/>
      <c r="D40" s="194"/>
      <c r="E40" s="365" t="s">
        <v>201</v>
      </c>
      <c r="F40" s="102"/>
      <c r="G40" s="15"/>
    </row>
    <row r="41" spans="2:7" ht="15" customHeight="1">
      <c r="B41" s="189" t="s">
        <v>153</v>
      </c>
      <c r="C41" s="193"/>
      <c r="D41" s="194"/>
      <c r="E41" s="365" t="s">
        <v>202</v>
      </c>
      <c r="F41" s="102"/>
      <c r="G41" s="15"/>
    </row>
    <row r="42" spans="2:7" ht="15" customHeight="1">
      <c r="B42" s="189" t="s">
        <v>369</v>
      </c>
      <c r="C42" s="193"/>
      <c r="D42" s="194"/>
      <c r="E42" s="365"/>
      <c r="F42" s="102"/>
      <c r="G42" s="15"/>
    </row>
    <row r="43" spans="2:7" s="7" customFormat="1" ht="15">
      <c r="B43" s="189" t="s">
        <v>341</v>
      </c>
      <c r="C43" s="142"/>
      <c r="D43" s="132"/>
      <c r="E43" s="365">
        <v>1.8</v>
      </c>
      <c r="F43" s="102"/>
      <c r="G43" s="117"/>
    </row>
    <row r="44" spans="2:7" s="38" customFormat="1" ht="15" customHeight="1">
      <c r="B44" s="189" t="s">
        <v>159</v>
      </c>
      <c r="C44" s="193"/>
      <c r="D44" s="194"/>
      <c r="E44" s="365">
        <v>3.9</v>
      </c>
      <c r="F44" s="102"/>
      <c r="G44" s="96"/>
    </row>
    <row r="45" spans="2:7" s="38" customFormat="1" ht="15" customHeight="1">
      <c r="B45" s="189" t="s">
        <v>160</v>
      </c>
      <c r="C45" s="193"/>
      <c r="D45" s="194"/>
      <c r="E45" s="365">
        <v>4.8</v>
      </c>
      <c r="F45" s="102"/>
      <c r="G45" s="96"/>
    </row>
    <row r="46" spans="2:7" s="38" customFormat="1" ht="15" customHeight="1">
      <c r="B46" s="189" t="s">
        <v>162</v>
      </c>
      <c r="C46" s="193"/>
      <c r="D46" s="194"/>
      <c r="E46" s="365">
        <v>4.3</v>
      </c>
      <c r="F46" s="102"/>
      <c r="G46" s="96"/>
    </row>
    <row r="47" spans="2:7" s="38" customFormat="1" ht="15" customHeight="1">
      <c r="B47" s="189" t="s">
        <v>183</v>
      </c>
      <c r="C47" s="142"/>
      <c r="D47" s="132"/>
      <c r="E47" s="365">
        <v>4.6</v>
      </c>
      <c r="F47" s="102"/>
      <c r="G47" s="96"/>
    </row>
    <row r="48" spans="2:7" s="150" customFormat="1" ht="15" customHeight="1">
      <c r="B48" s="189" t="s">
        <v>179</v>
      </c>
      <c r="C48" s="142"/>
      <c r="D48" s="132"/>
      <c r="E48" s="365">
        <v>2.8</v>
      </c>
      <c r="F48" s="102"/>
      <c r="G48" s="117"/>
    </row>
    <row r="49" spans="2:7" s="7" customFormat="1" ht="15" customHeight="1">
      <c r="B49" s="189" t="s">
        <v>198</v>
      </c>
      <c r="C49" s="142"/>
      <c r="D49" s="132"/>
      <c r="E49" s="365">
        <v>3.3</v>
      </c>
      <c r="F49" s="102"/>
      <c r="G49" s="117"/>
    </row>
    <row r="50" spans="2:7" s="38" customFormat="1" ht="15" customHeight="1">
      <c r="B50" s="189" t="s">
        <v>199</v>
      </c>
      <c r="C50" s="142"/>
      <c r="D50" s="132"/>
      <c r="E50" s="365">
        <v>3.3</v>
      </c>
      <c r="F50" s="102"/>
      <c r="G50" s="96"/>
    </row>
    <row r="51" spans="2:7" s="38" customFormat="1" ht="15" customHeight="1">
      <c r="B51" s="482"/>
      <c r="C51" s="142"/>
      <c r="D51" s="132"/>
      <c r="E51" s="365"/>
      <c r="F51" s="102"/>
      <c r="G51" s="96"/>
    </row>
    <row r="52" spans="2:7" s="203" customFormat="1" ht="15" customHeight="1">
      <c r="B52" s="198" t="s">
        <v>155</v>
      </c>
      <c r="C52" s="253"/>
      <c r="D52" s="200"/>
      <c r="E52" s="365"/>
      <c r="F52" s="201"/>
      <c r="G52" s="202"/>
    </row>
    <row r="53" spans="2:7" s="203" customFormat="1" ht="15" customHeight="1">
      <c r="B53" s="198"/>
      <c r="C53" s="253"/>
      <c r="D53" s="200"/>
      <c r="E53" s="365"/>
      <c r="F53" s="201"/>
      <c r="G53" s="202"/>
    </row>
    <row r="54" spans="2:7" s="203" customFormat="1" ht="15" customHeight="1">
      <c r="B54" s="198" t="s">
        <v>508</v>
      </c>
      <c r="C54" s="253"/>
      <c r="D54" s="200"/>
      <c r="E54" s="365">
        <v>3</v>
      </c>
      <c r="F54" s="201"/>
      <c r="G54" s="202"/>
    </row>
    <row r="55" spans="2:7" ht="15" customHeight="1">
      <c r="B55" s="89" t="s">
        <v>157</v>
      </c>
      <c r="C55" s="142"/>
      <c r="D55" s="132"/>
      <c r="E55" s="365">
        <v>2.6</v>
      </c>
      <c r="F55" s="102"/>
      <c r="G55" s="15"/>
    </row>
    <row r="56" spans="2:7" ht="15" customHeight="1">
      <c r="B56" s="89" t="s">
        <v>156</v>
      </c>
      <c r="C56" s="142"/>
      <c r="D56" s="132"/>
      <c r="E56" s="365">
        <v>2.6</v>
      </c>
      <c r="F56" s="102"/>
      <c r="G56" s="15"/>
    </row>
    <row r="57" spans="2:7" ht="15.75" customHeight="1">
      <c r="B57" s="89" t="s">
        <v>158</v>
      </c>
      <c r="C57" s="142"/>
      <c r="D57" s="132"/>
      <c r="E57" s="365">
        <v>5.1</v>
      </c>
      <c r="F57" s="102"/>
      <c r="G57" s="15"/>
    </row>
    <row r="58" spans="2:7" ht="15" customHeight="1">
      <c r="B58" s="89" t="s">
        <v>203</v>
      </c>
      <c r="C58" s="142"/>
      <c r="D58" s="132"/>
      <c r="E58" s="365">
        <v>3.2</v>
      </c>
      <c r="F58" s="102"/>
      <c r="G58" s="15"/>
    </row>
    <row r="59" spans="2:7" ht="15" customHeight="1">
      <c r="B59" s="89" t="s">
        <v>204</v>
      </c>
      <c r="C59" s="160"/>
      <c r="D59" s="161"/>
      <c r="E59" s="365">
        <v>13.6</v>
      </c>
      <c r="F59" s="102"/>
      <c r="G59" s="15"/>
    </row>
    <row r="60" spans="2:7" ht="12.75">
      <c r="B60" s="89" t="s">
        <v>205</v>
      </c>
      <c r="C60" s="142"/>
      <c r="D60" s="132"/>
      <c r="E60" s="365">
        <v>6.9</v>
      </c>
      <c r="F60" s="102"/>
      <c r="G60" s="15"/>
    </row>
    <row r="61" spans="2:7" s="38" customFormat="1" ht="12.75">
      <c r="B61" s="89" t="s">
        <v>206</v>
      </c>
      <c r="C61" s="142"/>
      <c r="D61" s="132"/>
      <c r="E61" s="365">
        <v>5.25</v>
      </c>
      <c r="F61" s="102"/>
      <c r="G61" s="96"/>
    </row>
    <row r="62" spans="2:7" s="38" customFormat="1" ht="12.75">
      <c r="B62" s="89" t="s">
        <v>234</v>
      </c>
      <c r="C62" s="390"/>
      <c r="D62" s="391"/>
      <c r="E62" s="365">
        <v>4.2</v>
      </c>
      <c r="F62" s="102"/>
      <c r="G62" s="96"/>
    </row>
    <row r="63" spans="2:7" ht="12.75">
      <c r="B63" s="89" t="s">
        <v>236</v>
      </c>
      <c r="C63" s="142"/>
      <c r="D63" s="132"/>
      <c r="E63" s="365">
        <v>5.8</v>
      </c>
      <c r="F63" s="102"/>
      <c r="G63" s="15"/>
    </row>
    <row r="64" spans="2:7" s="302" customFormat="1" ht="12.75">
      <c r="B64" s="342" t="s">
        <v>482</v>
      </c>
      <c r="C64" s="497"/>
      <c r="D64" s="498"/>
      <c r="E64" s="499">
        <v>4.45</v>
      </c>
      <c r="F64" s="500"/>
      <c r="G64" s="313"/>
    </row>
    <row r="65" spans="2:7" s="503" customFormat="1" ht="15" customHeight="1">
      <c r="B65" s="342" t="s">
        <v>483</v>
      </c>
      <c r="C65" s="501"/>
      <c r="D65" s="409"/>
      <c r="E65" s="499">
        <v>2.4</v>
      </c>
      <c r="F65" s="411"/>
      <c r="G65" s="502"/>
    </row>
    <row r="66" spans="2:7" s="332" customFormat="1" ht="12.75">
      <c r="B66" s="347" t="s">
        <v>484</v>
      </c>
      <c r="C66" s="497"/>
      <c r="D66" s="504"/>
      <c r="E66" s="499">
        <v>3.15</v>
      </c>
      <c r="F66" s="500"/>
      <c r="G66" s="446"/>
    </row>
    <row r="67" spans="2:7" s="332" customFormat="1" ht="12.75">
      <c r="B67" s="347" t="s">
        <v>485</v>
      </c>
      <c r="C67" s="497"/>
      <c r="D67" s="504"/>
      <c r="E67" s="499">
        <v>8.6</v>
      </c>
      <c r="F67" s="500"/>
      <c r="G67" s="446"/>
    </row>
    <row r="68" spans="2:7" s="332" customFormat="1" ht="12.75">
      <c r="B68" s="347" t="s">
        <v>486</v>
      </c>
      <c r="C68" s="497"/>
      <c r="D68" s="504"/>
      <c r="E68" s="455">
        <v>9.95</v>
      </c>
      <c r="F68" s="500"/>
      <c r="G68" s="446"/>
    </row>
    <row r="69" spans="2:7" s="332" customFormat="1" ht="12.75">
      <c r="B69" s="347" t="s">
        <v>487</v>
      </c>
      <c r="C69" s="497"/>
      <c r="D69" s="504"/>
      <c r="E69" s="455">
        <v>9.95</v>
      </c>
      <c r="F69" s="500"/>
      <c r="G69" s="446"/>
    </row>
    <row r="70" spans="2:7" s="332" customFormat="1" ht="12.75">
      <c r="B70" s="347" t="s">
        <v>488</v>
      </c>
      <c r="C70" s="455"/>
      <c r="D70" s="504"/>
      <c r="E70" s="455">
        <v>8.25</v>
      </c>
      <c r="F70" s="500"/>
      <c r="G70" s="446"/>
    </row>
    <row r="71" spans="2:7" s="35" customFormat="1" ht="12.75">
      <c r="B71" s="14"/>
      <c r="C71" s="153"/>
      <c r="D71" s="197"/>
      <c r="E71" s="127"/>
      <c r="F71" s="102"/>
      <c r="G71" s="131"/>
    </row>
    <row r="72" spans="2:7" s="35" customFormat="1" ht="12.75">
      <c r="B72" s="14"/>
      <c r="C72" s="153"/>
      <c r="D72" s="197"/>
      <c r="E72" s="127"/>
      <c r="F72" s="102"/>
      <c r="G72" s="131"/>
    </row>
    <row r="73" spans="2:7" s="35" customFormat="1" ht="12.75">
      <c r="B73" s="14"/>
      <c r="C73" s="153"/>
      <c r="D73" s="197"/>
      <c r="E73" s="127"/>
      <c r="F73" s="102"/>
      <c r="G73" s="131"/>
    </row>
    <row r="74" spans="2:7" ht="12.75">
      <c r="B74" s="5"/>
      <c r="C74" s="143"/>
      <c r="D74" s="148"/>
      <c r="E74" s="121"/>
      <c r="F74" s="102"/>
      <c r="G74" s="15"/>
    </row>
    <row r="75" spans="2:7" s="35" customFormat="1" ht="12.75">
      <c r="B75" s="14"/>
      <c r="C75" s="127"/>
      <c r="D75" s="147"/>
      <c r="E75" s="127"/>
      <c r="F75" s="102"/>
      <c r="G75" s="131"/>
    </row>
    <row r="76" spans="2:7" ht="12.75">
      <c r="B76" s="5"/>
      <c r="C76" s="121"/>
      <c r="D76" s="137"/>
      <c r="E76" s="121"/>
      <c r="F76" s="102"/>
      <c r="G76" s="15"/>
    </row>
    <row r="77" spans="2:7" s="35" customFormat="1" ht="12.75">
      <c r="B77" s="14"/>
      <c r="C77" s="127"/>
      <c r="D77" s="147"/>
      <c r="E77" s="127"/>
      <c r="F77" s="102"/>
      <c r="G77" s="131"/>
    </row>
    <row r="78" spans="2:7" s="35" customFormat="1" ht="12.75">
      <c r="B78" s="14"/>
      <c r="C78" s="144"/>
      <c r="D78" s="127"/>
      <c r="E78" s="127"/>
      <c r="F78" s="102"/>
      <c r="G78" s="131"/>
    </row>
    <row r="79" spans="2:7" s="150" customFormat="1" ht="12.75">
      <c r="B79" s="91"/>
      <c r="C79" s="151"/>
      <c r="D79" s="151"/>
      <c r="E79" s="226"/>
      <c r="F79" s="102"/>
      <c r="G79" s="152"/>
    </row>
    <row r="80" spans="2:15" s="7" customFormat="1" ht="12.75">
      <c r="B80" s="119"/>
      <c r="C80" s="121"/>
      <c r="D80" s="121"/>
      <c r="E80" s="207"/>
      <c r="F80" s="102"/>
      <c r="G80" s="117"/>
      <c r="O80" s="118"/>
    </row>
    <row r="81" spans="2:15" ht="12.75">
      <c r="B81" s="89"/>
      <c r="C81" s="135"/>
      <c r="D81" s="121"/>
      <c r="E81" s="121"/>
      <c r="F81" s="102"/>
      <c r="G81" s="15"/>
      <c r="O81" s="90"/>
    </row>
    <row r="82" spans="1:7" s="81" customFormat="1" ht="12.75">
      <c r="A82" s="35"/>
      <c r="B82" s="14"/>
      <c r="C82" s="136"/>
      <c r="D82" s="128"/>
      <c r="E82" s="227"/>
      <c r="F82" s="130"/>
      <c r="G82" s="80"/>
    </row>
    <row r="83" spans="2:7" s="10" customFormat="1" ht="12.75">
      <c r="B83" s="5"/>
      <c r="C83" s="121"/>
      <c r="D83" s="121"/>
      <c r="E83" s="228"/>
      <c r="F83" s="130"/>
      <c r="G83" s="11"/>
    </row>
    <row r="84" spans="2:7" s="10" customFormat="1" ht="12.75">
      <c r="B84" s="5"/>
      <c r="C84" s="121"/>
      <c r="D84" s="121"/>
      <c r="E84" s="228"/>
      <c r="F84" s="130"/>
      <c r="G84" s="11"/>
    </row>
    <row r="85" spans="2:7" ht="12.75">
      <c r="B85" s="5"/>
      <c r="C85" s="121"/>
      <c r="D85" s="120"/>
      <c r="E85" s="229"/>
      <c r="F85" s="130"/>
      <c r="G85" s="2"/>
    </row>
    <row r="86" spans="2:7" ht="12.75">
      <c r="B86" s="5"/>
      <c r="C86" s="135"/>
      <c r="D86" s="120"/>
      <c r="E86" s="229"/>
      <c r="F86" s="130"/>
      <c r="G86" s="2"/>
    </row>
    <row r="87" spans="2:7" ht="12.75">
      <c r="B87" s="5"/>
      <c r="C87" s="135"/>
      <c r="D87" s="120"/>
      <c r="E87" s="229"/>
      <c r="F87" s="130"/>
      <c r="G87" s="2"/>
    </row>
    <row r="88" spans="3:13" s="81" customFormat="1" ht="12.75">
      <c r="C88" s="136"/>
      <c r="D88" s="128"/>
      <c r="E88" s="227"/>
      <c r="F88" s="130"/>
      <c r="G88" s="80"/>
      <c r="M88" s="1"/>
    </row>
    <row r="89" spans="2:13" ht="12.75">
      <c r="B89" s="14"/>
      <c r="C89" s="135"/>
      <c r="D89" s="120"/>
      <c r="E89" s="229"/>
      <c r="F89" s="130"/>
      <c r="G89" s="2"/>
      <c r="M89" s="81"/>
    </row>
    <row r="90" spans="3:7" ht="12.75">
      <c r="C90" s="135"/>
      <c r="D90" s="120"/>
      <c r="E90" s="229"/>
      <c r="F90" s="130"/>
      <c r="G90" s="2"/>
    </row>
    <row r="91" spans="3:7" s="7" customFormat="1" ht="12.75">
      <c r="C91" s="145"/>
      <c r="D91" s="129"/>
      <c r="E91" s="230"/>
      <c r="F91" s="105"/>
      <c r="G91" s="8"/>
    </row>
    <row r="92" spans="2:7" ht="12.75">
      <c r="B92" s="14" t="s">
        <v>86</v>
      </c>
      <c r="C92" s="135"/>
      <c r="D92" s="120"/>
      <c r="E92" s="229"/>
      <c r="F92" s="130"/>
      <c r="G92" s="2"/>
    </row>
    <row r="93" spans="2:7" ht="12.75">
      <c r="B93" s="14" t="s">
        <v>44</v>
      </c>
      <c r="C93" s="135"/>
      <c r="D93" s="120"/>
      <c r="E93" s="229"/>
      <c r="F93" s="130"/>
      <c r="G93" s="2"/>
    </row>
    <row r="94" spans="2:7" ht="12.75">
      <c r="B94" s="14" t="s">
        <v>43</v>
      </c>
      <c r="C94" s="135"/>
      <c r="D94" s="120"/>
      <c r="E94" s="229"/>
      <c r="F94" s="130"/>
      <c r="G94" s="2"/>
    </row>
    <row r="95" spans="2:7" ht="12.75">
      <c r="B95" s="14" t="s">
        <v>47</v>
      </c>
      <c r="C95" s="135"/>
      <c r="D95" s="120"/>
      <c r="E95" s="229"/>
      <c r="F95" s="130"/>
      <c r="G95" s="2"/>
    </row>
    <row r="96" spans="2:7" ht="12.75">
      <c r="B96" s="14" t="s">
        <v>45</v>
      </c>
      <c r="C96" s="135"/>
      <c r="D96" s="120"/>
      <c r="E96" s="229"/>
      <c r="F96" s="130"/>
      <c r="G96" s="2"/>
    </row>
    <row r="97" spans="2:7" ht="12.75">
      <c r="B97" s="14" t="s">
        <v>87</v>
      </c>
      <c r="C97" s="135"/>
      <c r="D97" s="120"/>
      <c r="E97" s="229"/>
      <c r="F97" s="130"/>
      <c r="G97" s="2"/>
    </row>
    <row r="98" spans="2:7" ht="12.75">
      <c r="B98" s="88" t="s">
        <v>85</v>
      </c>
      <c r="C98" s="135"/>
      <c r="D98" s="120"/>
      <c r="E98" s="229"/>
      <c r="F98" s="130"/>
      <c r="G98" s="2"/>
    </row>
    <row r="99" spans="2:7" ht="12.75">
      <c r="B99" s="14" t="s">
        <v>48</v>
      </c>
      <c r="C99" s="135"/>
      <c r="D99" s="120"/>
      <c r="E99" s="229"/>
      <c r="F99" s="130"/>
      <c r="G99" s="2"/>
    </row>
    <row r="100" spans="2:7" ht="12.75">
      <c r="B100" s="14" t="s">
        <v>43</v>
      </c>
      <c r="C100" s="135"/>
      <c r="D100" s="120"/>
      <c r="E100" s="229"/>
      <c r="F100" s="130"/>
      <c r="G100" s="2"/>
    </row>
    <row r="101" spans="2:7" ht="12.75">
      <c r="B101" s="14" t="s">
        <v>50</v>
      </c>
      <c r="C101" s="135"/>
      <c r="D101" s="120"/>
      <c r="E101" s="229"/>
      <c r="F101" s="130"/>
      <c r="G101" s="2"/>
    </row>
    <row r="102" spans="2:7" ht="12.75">
      <c r="B102" s="14" t="s">
        <v>57</v>
      </c>
      <c r="C102" s="135"/>
      <c r="D102" s="120"/>
      <c r="E102" s="229"/>
      <c r="F102" s="130"/>
      <c r="G102" s="2"/>
    </row>
    <row r="103" spans="2:7" ht="12.75">
      <c r="B103" s="14" t="s">
        <v>88</v>
      </c>
      <c r="C103" s="135"/>
      <c r="D103" s="120"/>
      <c r="E103" s="229"/>
      <c r="F103" s="130"/>
      <c r="G103" s="2"/>
    </row>
    <row r="104" spans="2:7" ht="12.75">
      <c r="B104" s="14"/>
      <c r="C104" s="135"/>
      <c r="D104" s="120"/>
      <c r="E104" s="229"/>
      <c r="F104" s="130"/>
      <c r="G104" s="2"/>
    </row>
    <row r="105" spans="2:7" ht="12.75">
      <c r="B105" s="5"/>
      <c r="C105" s="135"/>
      <c r="D105" s="120"/>
      <c r="E105" s="229"/>
      <c r="F105" s="130"/>
      <c r="G105" s="2"/>
    </row>
  </sheetData>
  <sheetProtection/>
  <mergeCells count="6">
    <mergeCell ref="E10:G10"/>
    <mergeCell ref="E11:G11"/>
    <mergeCell ref="B16:D16"/>
    <mergeCell ref="E12:G12"/>
    <mergeCell ref="E13:G13"/>
    <mergeCell ref="E14:G14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0"/>
  <sheetViews>
    <sheetView zoomScalePageLayoutView="0" workbookViewId="0" topLeftCell="A13">
      <selection activeCell="L33" sqref="L33"/>
    </sheetView>
  </sheetViews>
  <sheetFormatPr defaultColWidth="11.421875" defaultRowHeight="14.25" customHeight="1"/>
  <cols>
    <col min="1" max="1" width="3.28125" style="21" customWidth="1"/>
    <col min="2" max="2" width="34.28125" style="21" customWidth="1"/>
    <col min="3" max="3" width="11.28125" style="21" customWidth="1"/>
    <col min="4" max="4" width="11.28125" style="165" customWidth="1"/>
    <col min="5" max="5" width="14.28125" style="21" customWidth="1"/>
    <col min="6" max="6" width="14.28125" style="159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4.25" customHeight="1">
      <c r="B2" s="24"/>
      <c r="D2" s="164" t="s">
        <v>16</v>
      </c>
      <c r="E2" s="51"/>
      <c r="F2" s="154" t="s">
        <v>15</v>
      </c>
      <c r="G2" s="51"/>
    </row>
    <row r="3" spans="2:7" ht="14.25" customHeight="1">
      <c r="B3" s="24"/>
      <c r="D3" s="164" t="s">
        <v>14</v>
      </c>
      <c r="E3" s="51"/>
      <c r="F3" s="154" t="s">
        <v>13</v>
      </c>
      <c r="G3" s="51"/>
    </row>
    <row r="4" spans="2:7" ht="14.25" customHeight="1">
      <c r="B4" s="24"/>
      <c r="D4" s="164" t="s">
        <v>12</v>
      </c>
      <c r="E4" s="49"/>
      <c r="F4" s="155" t="s">
        <v>11</v>
      </c>
      <c r="G4" s="17"/>
    </row>
    <row r="5" spans="2:6" ht="14.25" customHeight="1">
      <c r="B5" s="24"/>
      <c r="E5" s="24"/>
      <c r="F5" s="156"/>
    </row>
    <row r="6" spans="2:6" ht="14.25" customHeight="1">
      <c r="B6" s="24"/>
      <c r="E6" s="24"/>
      <c r="F6" s="156"/>
    </row>
    <row r="7" spans="2:6" ht="14.25" customHeight="1">
      <c r="B7" s="24"/>
      <c r="E7" s="24"/>
      <c r="F7" s="156"/>
    </row>
    <row r="8" spans="2:6" ht="14.25" customHeight="1">
      <c r="B8" s="24"/>
      <c r="E8" s="24"/>
      <c r="F8" s="156"/>
    </row>
    <row r="9" spans="2:8" ht="14.25" customHeight="1">
      <c r="B9" s="48" t="s">
        <v>28</v>
      </c>
      <c r="D9" s="166"/>
      <c r="E9" s="24"/>
      <c r="F9" s="156"/>
      <c r="G9" s="24"/>
      <c r="H9" s="24"/>
    </row>
    <row r="10" spans="2:8" ht="14.25" customHeight="1">
      <c r="B10" s="24"/>
      <c r="C10" s="24"/>
      <c r="D10" s="166"/>
      <c r="E10" s="24"/>
      <c r="F10" s="156"/>
      <c r="G10" s="24"/>
      <c r="H10" s="24"/>
    </row>
    <row r="11" spans="2:7" ht="14.25" customHeight="1">
      <c r="B11" s="538" t="s">
        <v>27</v>
      </c>
      <c r="C11" s="539"/>
      <c r="D11" s="540"/>
      <c r="E11" s="5"/>
      <c r="F11" s="157" t="s">
        <v>2</v>
      </c>
      <c r="G11" s="47"/>
    </row>
    <row r="12" spans="2:7" ht="14.25" customHeight="1">
      <c r="B12" s="5" t="s">
        <v>26</v>
      </c>
      <c r="C12" s="34" t="s">
        <v>25</v>
      </c>
      <c r="D12" s="68">
        <v>1.5</v>
      </c>
      <c r="E12" s="46"/>
      <c r="F12" s="130"/>
      <c r="G12" s="31"/>
    </row>
    <row r="13" spans="2:7" s="302" customFormat="1" ht="14.25" customHeight="1">
      <c r="B13" s="303" t="s">
        <v>502</v>
      </c>
      <c r="C13" s="304" t="s">
        <v>25</v>
      </c>
      <c r="D13" s="305">
        <v>2.5</v>
      </c>
      <c r="E13" s="306"/>
      <c r="F13" s="307"/>
      <c r="G13" s="308"/>
    </row>
    <row r="14" spans="2:7" s="332" customFormat="1" ht="14.25" customHeight="1">
      <c r="B14" s="347" t="s">
        <v>342</v>
      </c>
      <c r="C14" s="334" t="s">
        <v>23</v>
      </c>
      <c r="D14" s="478">
        <v>4.5</v>
      </c>
      <c r="E14" s="336"/>
      <c r="F14" s="483"/>
      <c r="G14" s="338"/>
    </row>
    <row r="15" spans="2:7" ht="14.25" customHeight="1">
      <c r="B15" s="5" t="s">
        <v>24</v>
      </c>
      <c r="C15" s="34" t="s">
        <v>22</v>
      </c>
      <c r="D15" s="63">
        <v>6</v>
      </c>
      <c r="E15" s="46"/>
      <c r="F15" s="130"/>
      <c r="G15" s="31"/>
    </row>
    <row r="16" spans="2:7" ht="14.25" customHeight="1">
      <c r="B16" s="5" t="s">
        <v>24</v>
      </c>
      <c r="C16" s="34" t="s">
        <v>23</v>
      </c>
      <c r="D16" s="63">
        <v>3.5</v>
      </c>
      <c r="E16" s="46"/>
      <c r="F16" s="130"/>
      <c r="G16" s="31"/>
    </row>
    <row r="17" spans="2:7" s="38" customFormat="1" ht="14.25" customHeight="1">
      <c r="B17" s="5" t="s">
        <v>124</v>
      </c>
      <c r="C17" s="34" t="s">
        <v>23</v>
      </c>
      <c r="D17" s="63">
        <v>2.5</v>
      </c>
      <c r="E17" s="59"/>
      <c r="F17" s="130"/>
      <c r="G17" s="39"/>
    </row>
    <row r="18" spans="2:7" s="38" customFormat="1" ht="14.25" customHeight="1">
      <c r="B18" s="5" t="s">
        <v>124</v>
      </c>
      <c r="C18" s="34" t="s">
        <v>89</v>
      </c>
      <c r="D18" s="63">
        <v>4</v>
      </c>
      <c r="E18" s="59"/>
      <c r="F18" s="130"/>
      <c r="G18" s="39"/>
    </row>
    <row r="19" spans="2:7" s="38" customFormat="1" ht="14.25" customHeight="1">
      <c r="B19" s="5" t="s">
        <v>125</v>
      </c>
      <c r="C19" s="34" t="s">
        <v>89</v>
      </c>
      <c r="D19" s="63">
        <v>2.5</v>
      </c>
      <c r="E19" s="59"/>
      <c r="F19" s="130"/>
      <c r="G19" s="39"/>
    </row>
    <row r="20" spans="2:7" s="38" customFormat="1" ht="14.25" customHeight="1">
      <c r="B20" s="5" t="s">
        <v>125</v>
      </c>
      <c r="C20" s="34" t="s">
        <v>123</v>
      </c>
      <c r="D20" s="63">
        <v>4.8</v>
      </c>
      <c r="E20" s="59"/>
      <c r="F20" s="130"/>
      <c r="G20" s="39"/>
    </row>
    <row r="21" spans="2:7" s="302" customFormat="1" ht="14.25" customHeight="1">
      <c r="B21" s="303" t="s">
        <v>180</v>
      </c>
      <c r="C21" s="304" t="s">
        <v>89</v>
      </c>
      <c r="D21" s="305">
        <v>3.2</v>
      </c>
      <c r="E21" s="306"/>
      <c r="F21" s="307"/>
      <c r="G21" s="308"/>
    </row>
    <row r="22" spans="2:7" s="38" customFormat="1" ht="14.25" customHeight="1">
      <c r="B22" s="5" t="s">
        <v>375</v>
      </c>
      <c r="C22" s="34" t="s">
        <v>89</v>
      </c>
      <c r="D22" s="68">
        <v>3.2</v>
      </c>
      <c r="E22" s="59"/>
      <c r="F22" s="130"/>
      <c r="G22" s="39"/>
    </row>
    <row r="23" spans="2:7" s="302" customFormat="1" ht="14.25" customHeight="1">
      <c r="B23" s="303" t="s">
        <v>388</v>
      </c>
      <c r="C23" s="304" t="s">
        <v>89</v>
      </c>
      <c r="D23" s="305">
        <v>3.2</v>
      </c>
      <c r="E23" s="306"/>
      <c r="F23" s="307"/>
      <c r="G23" s="308"/>
    </row>
    <row r="24" spans="2:7" s="302" customFormat="1" ht="14.25" customHeight="1">
      <c r="B24" s="303" t="s">
        <v>296</v>
      </c>
      <c r="C24" s="304" t="s">
        <v>89</v>
      </c>
      <c r="D24" s="305">
        <v>3.2</v>
      </c>
      <c r="E24" s="306"/>
      <c r="F24" s="307"/>
      <c r="G24" s="308"/>
    </row>
    <row r="25" spans="2:7" s="302" customFormat="1" ht="14.25" customHeight="1">
      <c r="B25" s="303" t="s">
        <v>376</v>
      </c>
      <c r="C25" s="304" t="s">
        <v>218</v>
      </c>
      <c r="D25" s="305">
        <v>3.2</v>
      </c>
      <c r="E25" s="306"/>
      <c r="F25" s="307"/>
      <c r="G25" s="308"/>
    </row>
    <row r="26" spans="2:7" s="302" customFormat="1" ht="14.25" customHeight="1">
      <c r="B26" s="303" t="s">
        <v>248</v>
      </c>
      <c r="C26" s="304" t="s">
        <v>89</v>
      </c>
      <c r="D26" s="305">
        <v>3.2</v>
      </c>
      <c r="E26" s="306"/>
      <c r="F26" s="307"/>
      <c r="G26" s="308"/>
    </row>
    <row r="27" spans="2:7" s="38" customFormat="1" ht="14.25" customHeight="1">
      <c r="B27" s="5" t="s">
        <v>255</v>
      </c>
      <c r="C27" s="34" t="s">
        <v>89</v>
      </c>
      <c r="D27" s="68">
        <v>3.2</v>
      </c>
      <c r="E27" s="59"/>
      <c r="F27" s="130"/>
      <c r="G27" s="39"/>
    </row>
    <row r="28" spans="2:7" s="302" customFormat="1" ht="14.25" customHeight="1">
      <c r="B28" s="303" t="s">
        <v>286</v>
      </c>
      <c r="C28" s="304" t="s">
        <v>89</v>
      </c>
      <c r="D28" s="305">
        <v>3.2</v>
      </c>
      <c r="E28" s="306"/>
      <c r="F28" s="307"/>
      <c r="G28" s="308"/>
    </row>
    <row r="29" spans="2:7" s="302" customFormat="1" ht="14.25" customHeight="1">
      <c r="B29" s="303" t="s">
        <v>370</v>
      </c>
      <c r="C29" s="304" t="s">
        <v>89</v>
      </c>
      <c r="D29" s="305">
        <v>3.2</v>
      </c>
      <c r="E29" s="306"/>
      <c r="F29" s="307"/>
      <c r="G29" s="308"/>
    </row>
    <row r="30" spans="2:7" s="38" customFormat="1" ht="14.25" customHeight="1">
      <c r="B30" s="5" t="s">
        <v>515</v>
      </c>
      <c r="C30" s="34" t="s">
        <v>144</v>
      </c>
      <c r="D30" s="68">
        <v>5</v>
      </c>
      <c r="E30" s="59"/>
      <c r="F30" s="130"/>
      <c r="G30" s="39"/>
    </row>
    <row r="31" spans="2:7" s="1" customFormat="1" ht="14.25" customHeight="1">
      <c r="B31" s="5" t="s">
        <v>402</v>
      </c>
      <c r="C31" s="34" t="s">
        <v>144</v>
      </c>
      <c r="D31" s="68">
        <v>5.5</v>
      </c>
      <c r="E31" s="3"/>
      <c r="F31" s="44"/>
      <c r="G31" s="2"/>
    </row>
    <row r="32" spans="1:7" s="81" customFormat="1" ht="14.25" customHeight="1">
      <c r="A32" s="35"/>
      <c r="B32" s="5" t="s">
        <v>325</v>
      </c>
      <c r="C32" s="34" t="s">
        <v>144</v>
      </c>
      <c r="D32" s="68">
        <v>5.5</v>
      </c>
      <c r="E32" s="79"/>
      <c r="F32" s="246"/>
      <c r="G32" s="80"/>
    </row>
    <row r="33" spans="2:7" s="332" customFormat="1" ht="14.25" customHeight="1">
      <c r="B33" s="347" t="s">
        <v>474</v>
      </c>
      <c r="C33" s="334" t="s">
        <v>58</v>
      </c>
      <c r="D33" s="478" t="s">
        <v>473</v>
      </c>
      <c r="E33" s="336"/>
      <c r="F33" s="483"/>
      <c r="G33" s="338"/>
    </row>
    <row r="34" spans="2:12" s="302" customFormat="1" ht="14.25" customHeight="1">
      <c r="B34" s="347" t="s">
        <v>21</v>
      </c>
      <c r="C34" s="304" t="s">
        <v>18</v>
      </c>
      <c r="D34" s="351">
        <v>35</v>
      </c>
      <c r="E34" s="306"/>
      <c r="F34" s="307"/>
      <c r="G34" s="308"/>
      <c r="L34" s="332"/>
    </row>
    <row r="35" spans="2:12" s="302" customFormat="1" ht="14.25" customHeight="1">
      <c r="B35" s="347" t="s">
        <v>20</v>
      </c>
      <c r="C35" s="304" t="s">
        <v>18</v>
      </c>
      <c r="D35" s="351">
        <v>35</v>
      </c>
      <c r="E35" s="306"/>
      <c r="F35" s="307"/>
      <c r="G35" s="308"/>
      <c r="L35" s="332"/>
    </row>
    <row r="36" spans="2:7" s="302" customFormat="1" ht="14.25" customHeight="1">
      <c r="B36" s="347" t="s">
        <v>19</v>
      </c>
      <c r="C36" s="304" t="s">
        <v>18</v>
      </c>
      <c r="D36" s="351">
        <v>35</v>
      </c>
      <c r="E36" s="306"/>
      <c r="F36" s="307"/>
      <c r="G36" s="308"/>
    </row>
    <row r="37" spans="2:7" s="302" customFormat="1" ht="14.25" customHeight="1">
      <c r="B37" s="303" t="s">
        <v>389</v>
      </c>
      <c r="C37" s="366" t="s">
        <v>58</v>
      </c>
      <c r="D37" s="439">
        <v>35</v>
      </c>
      <c r="E37" s="306"/>
      <c r="F37" s="307"/>
      <c r="G37" s="308"/>
    </row>
    <row r="38" spans="2:7" s="38" customFormat="1" ht="14.25" customHeight="1">
      <c r="B38" s="116" t="s">
        <v>298</v>
      </c>
      <c r="C38" s="34" t="s">
        <v>58</v>
      </c>
      <c r="D38" s="68">
        <v>40</v>
      </c>
      <c r="E38" s="59"/>
      <c r="F38" s="130"/>
      <c r="G38" s="39"/>
    </row>
    <row r="39" spans="2:7" s="302" customFormat="1" ht="14.25" customHeight="1">
      <c r="B39" s="303" t="s">
        <v>420</v>
      </c>
      <c r="C39" s="304" t="s">
        <v>58</v>
      </c>
      <c r="D39" s="305">
        <v>48</v>
      </c>
      <c r="E39" s="306"/>
      <c r="F39" s="307"/>
      <c r="G39" s="308"/>
    </row>
    <row r="40" spans="2:7" s="1" customFormat="1" ht="14.25" customHeight="1">
      <c r="B40" s="5" t="s">
        <v>494</v>
      </c>
      <c r="C40" s="214" t="s">
        <v>58</v>
      </c>
      <c r="D40" s="255">
        <v>35</v>
      </c>
      <c r="E40" s="3"/>
      <c r="F40" s="44"/>
      <c r="G40" s="2"/>
    </row>
    <row r="41" spans="2:7" s="38" customFormat="1" ht="14.25" customHeight="1">
      <c r="B41" s="5" t="s">
        <v>492</v>
      </c>
      <c r="C41" s="214" t="s">
        <v>58</v>
      </c>
      <c r="D41" s="255">
        <v>29</v>
      </c>
      <c r="E41" s="59"/>
      <c r="F41" s="130"/>
      <c r="G41" s="39"/>
    </row>
    <row r="42" spans="2:7" s="38" customFormat="1" ht="14.25" customHeight="1">
      <c r="B42" s="5" t="s">
        <v>418</v>
      </c>
      <c r="C42" s="214" t="s">
        <v>58</v>
      </c>
      <c r="D42" s="255">
        <v>27</v>
      </c>
      <c r="E42" s="59"/>
      <c r="F42" s="130"/>
      <c r="G42" s="39"/>
    </row>
    <row r="43" spans="2:7" s="302" customFormat="1" ht="14.25" customHeight="1">
      <c r="B43" s="303"/>
      <c r="C43" s="366"/>
      <c r="D43" s="341"/>
      <c r="E43" s="306"/>
      <c r="F43" s="307"/>
      <c r="G43" s="308"/>
    </row>
    <row r="44" spans="2:7" s="515" customFormat="1" ht="14.25" customHeight="1">
      <c r="B44" s="516" t="s">
        <v>509</v>
      </c>
      <c r="C44" s="520" t="s">
        <v>58</v>
      </c>
      <c r="D44" s="521">
        <v>30</v>
      </c>
      <c r="E44" s="517"/>
      <c r="F44" s="518"/>
      <c r="G44" s="519"/>
    </row>
    <row r="45" spans="1:7" s="81" customFormat="1" ht="14.25" customHeight="1">
      <c r="A45" s="35"/>
      <c r="B45" s="14" t="s">
        <v>306</v>
      </c>
      <c r="C45" s="162"/>
      <c r="D45" s="256">
        <v>28</v>
      </c>
      <c r="E45" s="79"/>
      <c r="F45" s="246"/>
      <c r="G45" s="80"/>
    </row>
    <row r="46" spans="2:7" s="302" customFormat="1" ht="14.25" customHeight="1">
      <c r="B46" s="303" t="s">
        <v>468</v>
      </c>
      <c r="C46" s="366" t="s">
        <v>58</v>
      </c>
      <c r="D46" s="341">
        <v>28</v>
      </c>
      <c r="E46" s="306"/>
      <c r="F46" s="307"/>
      <c r="G46" s="308"/>
    </row>
    <row r="47" spans="2:7" s="302" customFormat="1" ht="14.25" customHeight="1">
      <c r="B47" s="303" t="s">
        <v>163</v>
      </c>
      <c r="C47" s="366" t="s">
        <v>58</v>
      </c>
      <c r="D47" s="341">
        <v>31</v>
      </c>
      <c r="E47" s="306"/>
      <c r="F47" s="307"/>
      <c r="G47" s="308"/>
    </row>
    <row r="48" spans="2:7" s="38" customFormat="1" ht="14.25" customHeight="1">
      <c r="B48" s="5" t="s">
        <v>372</v>
      </c>
      <c r="C48" s="214" t="s">
        <v>58</v>
      </c>
      <c r="D48" s="255">
        <v>42</v>
      </c>
      <c r="E48" s="59"/>
      <c r="F48" s="130"/>
      <c r="G48" s="39"/>
    </row>
    <row r="49" spans="2:7" s="38" customFormat="1" ht="14.25" customHeight="1">
      <c r="B49" s="5" t="s">
        <v>419</v>
      </c>
      <c r="C49" s="214" t="s">
        <v>58</v>
      </c>
      <c r="D49" s="255">
        <v>44</v>
      </c>
      <c r="E49" s="59"/>
      <c r="F49" s="130"/>
      <c r="G49" s="39"/>
    </row>
    <row r="50" spans="2:7" s="302" customFormat="1" ht="14.25" customHeight="1">
      <c r="B50" s="303" t="s">
        <v>310</v>
      </c>
      <c r="C50" s="340"/>
      <c r="D50" s="341">
        <v>24</v>
      </c>
      <c r="E50" s="339"/>
      <c r="F50" s="307"/>
      <c r="G50" s="308"/>
    </row>
    <row r="51" spans="2:7" s="38" customFormat="1" ht="14.25" customHeight="1">
      <c r="B51" s="5" t="s">
        <v>130</v>
      </c>
      <c r="C51" s="34" t="s">
        <v>58</v>
      </c>
      <c r="D51" s="255">
        <v>27</v>
      </c>
      <c r="E51" s="40"/>
      <c r="F51" s="130"/>
      <c r="G51" s="39"/>
    </row>
    <row r="52" spans="2:7" s="302" customFormat="1" ht="14.25" customHeight="1">
      <c r="B52" s="303" t="s">
        <v>343</v>
      </c>
      <c r="C52" s="304"/>
      <c r="D52" s="341">
        <v>29</v>
      </c>
      <c r="E52" s="339"/>
      <c r="F52" s="307"/>
      <c r="G52" s="308"/>
    </row>
    <row r="53" spans="2:7" s="302" customFormat="1" ht="14.25" customHeight="1">
      <c r="B53" s="303" t="s">
        <v>344</v>
      </c>
      <c r="C53" s="304"/>
      <c r="D53" s="341"/>
      <c r="E53" s="339"/>
      <c r="F53" s="307"/>
      <c r="G53" s="308"/>
    </row>
    <row r="54" spans="2:7" s="302" customFormat="1" ht="14.25" customHeight="1">
      <c r="B54" s="303" t="s">
        <v>186</v>
      </c>
      <c r="C54" s="304" t="s">
        <v>58</v>
      </c>
      <c r="D54" s="341">
        <v>29</v>
      </c>
      <c r="E54" s="339"/>
      <c r="F54" s="307"/>
      <c r="G54" s="308"/>
    </row>
    <row r="55" spans="2:7" s="302" customFormat="1" ht="14.25" customHeight="1">
      <c r="B55" s="303" t="s">
        <v>136</v>
      </c>
      <c r="C55" s="304" t="s">
        <v>58</v>
      </c>
      <c r="D55" s="341">
        <v>30</v>
      </c>
      <c r="E55" s="339"/>
      <c r="F55" s="307"/>
      <c r="G55" s="308"/>
    </row>
    <row r="56" spans="2:7" s="323" customFormat="1" ht="14.25" customHeight="1">
      <c r="B56" s="372" t="s">
        <v>465</v>
      </c>
      <c r="C56" s="467" t="s">
        <v>58</v>
      </c>
      <c r="D56" s="468">
        <v>23</v>
      </c>
      <c r="E56" s="469"/>
      <c r="F56" s="380"/>
      <c r="G56" s="329"/>
    </row>
    <row r="57" spans="2:7" s="7" customFormat="1" ht="14.25" customHeight="1">
      <c r="B57" s="116" t="s">
        <v>417</v>
      </c>
      <c r="C57" s="474" t="s">
        <v>58</v>
      </c>
      <c r="D57" s="475">
        <v>31</v>
      </c>
      <c r="E57" s="476"/>
      <c r="F57" s="105"/>
      <c r="G57" s="8"/>
    </row>
    <row r="58" spans="2:7" s="302" customFormat="1" ht="14.25" customHeight="1">
      <c r="B58" s="303" t="s">
        <v>149</v>
      </c>
      <c r="C58" s="505" t="s">
        <v>58</v>
      </c>
      <c r="D58" s="341">
        <v>31</v>
      </c>
      <c r="E58" s="310"/>
      <c r="F58" s="307"/>
      <c r="G58" s="308"/>
    </row>
    <row r="59" spans="1:7" s="81" customFormat="1" ht="14.25" customHeight="1">
      <c r="A59" s="35"/>
      <c r="B59" s="14" t="s">
        <v>251</v>
      </c>
      <c r="C59" s="153">
        <v>39</v>
      </c>
      <c r="D59" s="256" t="s">
        <v>81</v>
      </c>
      <c r="E59" s="83"/>
      <c r="F59" s="246"/>
      <c r="G59" s="80"/>
    </row>
    <row r="60" spans="2:7" s="1" customFormat="1" ht="14.25" customHeight="1">
      <c r="B60" s="5" t="s">
        <v>256</v>
      </c>
      <c r="C60" s="121"/>
      <c r="D60" s="255">
        <v>3.9</v>
      </c>
      <c r="E60" s="6"/>
      <c r="F60" s="44"/>
      <c r="G60" s="2"/>
    </row>
    <row r="61" spans="2:7" s="1" customFormat="1" ht="14.25" customHeight="1">
      <c r="B61" s="5" t="s">
        <v>257</v>
      </c>
      <c r="C61" s="121"/>
      <c r="D61" s="255">
        <v>4.4</v>
      </c>
      <c r="E61" s="6"/>
      <c r="F61" s="44"/>
      <c r="G61" s="2"/>
    </row>
    <row r="62" spans="1:7" s="81" customFormat="1" ht="14.25" customHeight="1">
      <c r="A62" s="35"/>
      <c r="B62" s="14" t="s">
        <v>185</v>
      </c>
      <c r="C62" s="37">
        <v>29</v>
      </c>
      <c r="D62" s="256" t="s">
        <v>81</v>
      </c>
      <c r="E62" s="82"/>
      <c r="F62" s="130"/>
      <c r="G62" s="80"/>
    </row>
    <row r="63" spans="2:7" s="38" customFormat="1" ht="14.25" customHeight="1">
      <c r="B63" s="5" t="s">
        <v>364</v>
      </c>
      <c r="C63" s="34"/>
      <c r="D63" s="63">
        <v>10.9</v>
      </c>
      <c r="E63" s="54"/>
      <c r="F63" s="130"/>
      <c r="G63" s="39"/>
    </row>
    <row r="64" spans="2:7" s="302" customFormat="1" ht="14.25" customHeight="1">
      <c r="B64" s="303" t="s">
        <v>146</v>
      </c>
      <c r="C64" s="304" t="s">
        <v>324</v>
      </c>
      <c r="E64" s="339"/>
      <c r="F64" s="307"/>
      <c r="G64" s="308"/>
    </row>
    <row r="65" spans="2:7" ht="14.25" customHeight="1">
      <c r="B65" s="5"/>
      <c r="C65" s="34"/>
      <c r="D65" s="68"/>
      <c r="E65" s="43"/>
      <c r="F65" s="130"/>
      <c r="G65" s="31"/>
    </row>
    <row r="66" spans="2:7" s="38" customFormat="1" ht="14.25" customHeight="1">
      <c r="B66" s="393" t="s">
        <v>17</v>
      </c>
      <c r="C66" s="34" t="s">
        <v>275</v>
      </c>
      <c r="D66" s="63" t="s">
        <v>276</v>
      </c>
      <c r="E66" s="40"/>
      <c r="F66" s="130"/>
      <c r="G66" s="39"/>
    </row>
    <row r="67" spans="2:7" s="302" customFormat="1" ht="14.25" customHeight="1">
      <c r="B67" s="347" t="s">
        <v>359</v>
      </c>
      <c r="C67" s="304" t="s">
        <v>275</v>
      </c>
      <c r="D67" s="351" t="s">
        <v>412</v>
      </c>
      <c r="E67" s="310"/>
      <c r="F67" s="307"/>
      <c r="G67" s="308"/>
    </row>
    <row r="68" spans="2:7" s="1" customFormat="1" ht="14.25" customHeight="1">
      <c r="B68" s="14"/>
      <c r="C68" s="37"/>
      <c r="D68" s="64"/>
      <c r="E68" s="83"/>
      <c r="F68" s="130"/>
      <c r="G68" s="2"/>
    </row>
    <row r="69" spans="2:7" s="1" customFormat="1" ht="14.25" customHeight="1">
      <c r="B69" s="146"/>
      <c r="C69" s="13"/>
      <c r="D69" s="64"/>
      <c r="E69" s="14"/>
      <c r="F69" s="130"/>
      <c r="G69" s="2"/>
    </row>
    <row r="70" spans="2:7" s="1" customFormat="1" ht="14.25" customHeight="1">
      <c r="B70" s="146"/>
      <c r="C70" s="13"/>
      <c r="D70" s="64"/>
      <c r="E70" s="14"/>
      <c r="F70" s="130"/>
      <c r="G70" s="2"/>
    </row>
    <row r="71" spans="2:7" s="1" customFormat="1" ht="14.25" customHeight="1">
      <c r="B71" s="146"/>
      <c r="C71" s="13"/>
      <c r="D71" s="64"/>
      <c r="E71" s="14"/>
      <c r="F71" s="130"/>
      <c r="G71" s="2"/>
    </row>
    <row r="72" spans="2:7" s="1" customFormat="1" ht="14.25" customHeight="1">
      <c r="B72" s="146"/>
      <c r="C72" s="13"/>
      <c r="D72" s="64"/>
      <c r="E72" s="14"/>
      <c r="F72" s="130"/>
      <c r="G72" s="2"/>
    </row>
    <row r="73" spans="2:7" s="1" customFormat="1" ht="14.25" customHeight="1">
      <c r="B73" s="146"/>
      <c r="C73" s="13"/>
      <c r="D73" s="64"/>
      <c r="E73" s="14"/>
      <c r="F73" s="130"/>
      <c r="G73" s="2"/>
    </row>
    <row r="74" spans="2:7" s="1" customFormat="1" ht="14.25" customHeight="1">
      <c r="B74" s="146"/>
      <c r="C74" s="13"/>
      <c r="D74" s="64"/>
      <c r="E74" s="14"/>
      <c r="F74" s="130"/>
      <c r="G74" s="2"/>
    </row>
    <row r="75" spans="2:7" ht="14.25" customHeight="1">
      <c r="B75" s="5"/>
      <c r="C75" s="34"/>
      <c r="D75" s="68"/>
      <c r="E75" s="32"/>
      <c r="F75" s="130"/>
      <c r="G75" s="31"/>
    </row>
    <row r="76" ht="14.25" customHeight="1">
      <c r="F76" s="158"/>
    </row>
    <row r="77" spans="2:14" s="24" customFormat="1" ht="14.25" customHeight="1">
      <c r="B77" s="21"/>
      <c r="C77" s="21"/>
      <c r="D77" s="165"/>
      <c r="E77" s="21"/>
      <c r="F77" s="158"/>
      <c r="G77" s="21"/>
      <c r="I77" s="30"/>
      <c r="J77" s="29"/>
      <c r="K77" s="28"/>
      <c r="L77" s="27"/>
      <c r="M77" s="27"/>
      <c r="N77" s="26"/>
    </row>
    <row r="78" ht="14.25" customHeight="1">
      <c r="F78" s="158"/>
    </row>
    <row r="79" ht="14.25" customHeight="1">
      <c r="F79" s="158"/>
    </row>
    <row r="80" ht="14.25" customHeight="1">
      <c r="F80" s="158"/>
    </row>
    <row r="81" ht="14.25" customHeight="1">
      <c r="F81" s="158"/>
    </row>
    <row r="82" ht="14.25" customHeight="1">
      <c r="F82" s="158"/>
    </row>
    <row r="83" ht="14.25" customHeight="1">
      <c r="F83" s="158"/>
    </row>
    <row r="84" ht="14.25" customHeight="1">
      <c r="F84" s="158"/>
    </row>
    <row r="85" ht="14.25" customHeight="1">
      <c r="F85" s="158"/>
    </row>
    <row r="86" ht="14.25" customHeight="1">
      <c r="F86" s="158"/>
    </row>
    <row r="87" ht="14.25" customHeight="1">
      <c r="F87" s="158"/>
    </row>
    <row r="88" ht="14.25" customHeight="1">
      <c r="F88" s="158"/>
    </row>
    <row r="89" spans="2:7" ht="14.25" customHeight="1">
      <c r="B89" s="24"/>
      <c r="C89" s="24"/>
      <c r="D89" s="166"/>
      <c r="E89" s="24"/>
      <c r="F89" s="158"/>
      <c r="G89" s="24"/>
    </row>
    <row r="90" spans="2:7" ht="14.25" customHeight="1">
      <c r="B90" s="24"/>
      <c r="C90" s="24"/>
      <c r="D90" s="166"/>
      <c r="E90" s="24"/>
      <c r="F90" s="158"/>
      <c r="G90" s="24"/>
    </row>
    <row r="91" spans="2:7" ht="14.25" customHeight="1">
      <c r="B91" s="24"/>
      <c r="C91" s="24"/>
      <c r="D91" s="166"/>
      <c r="E91" s="24"/>
      <c r="F91" s="158"/>
      <c r="G91" s="24"/>
    </row>
    <row r="92" spans="2:7" ht="14.25" customHeight="1">
      <c r="B92" s="24"/>
      <c r="C92" s="24"/>
      <c r="D92" s="166"/>
      <c r="E92" s="24"/>
      <c r="F92" s="158"/>
      <c r="G92" s="24"/>
    </row>
    <row r="93" spans="2:7" ht="14.25" customHeight="1">
      <c r="B93" s="24"/>
      <c r="C93" s="24"/>
      <c r="D93" s="166"/>
      <c r="E93" s="24"/>
      <c r="F93" s="158"/>
      <c r="G93" s="24"/>
    </row>
    <row r="94" spans="2:7" ht="14.25" customHeight="1">
      <c r="B94" s="24"/>
      <c r="C94" s="24"/>
      <c r="D94" s="166"/>
      <c r="E94" s="24"/>
      <c r="F94" s="158"/>
      <c r="G94" s="24"/>
    </row>
    <row r="95" spans="2:7" ht="14.25" customHeight="1">
      <c r="B95" s="24"/>
      <c r="C95" s="24"/>
      <c r="D95" s="166"/>
      <c r="E95" s="24"/>
      <c r="F95" s="158"/>
      <c r="G95" s="24"/>
    </row>
    <row r="96" spans="2:7" ht="14.25" customHeight="1">
      <c r="B96" s="24"/>
      <c r="C96" s="24"/>
      <c r="D96" s="166"/>
      <c r="E96" s="24"/>
      <c r="F96" s="158"/>
      <c r="G96" s="24"/>
    </row>
    <row r="97" spans="2:7" ht="14.25" customHeight="1">
      <c r="B97" s="24"/>
      <c r="C97" s="24"/>
      <c r="D97" s="166"/>
      <c r="E97" s="24"/>
      <c r="F97" s="158"/>
      <c r="G97" s="24"/>
    </row>
    <row r="98" spans="2:7" ht="14.25" customHeight="1">
      <c r="B98" s="24"/>
      <c r="C98" s="24"/>
      <c r="D98" s="166"/>
      <c r="E98" s="24"/>
      <c r="F98" s="158"/>
      <c r="G98" s="24"/>
    </row>
    <row r="99" spans="2:7" ht="14.25" customHeight="1">
      <c r="B99" s="24"/>
      <c r="C99" s="24"/>
      <c r="D99" s="166"/>
      <c r="E99" s="24"/>
      <c r="F99" s="158"/>
      <c r="G99" s="24"/>
    </row>
    <row r="100" spans="2:7" ht="14.25" customHeight="1">
      <c r="B100" s="24"/>
      <c r="C100" s="24"/>
      <c r="D100" s="166"/>
      <c r="E100" s="24"/>
      <c r="F100" s="158"/>
      <c r="G100" s="24"/>
    </row>
    <row r="101" ht="14.25" customHeight="1">
      <c r="F101" s="158"/>
    </row>
    <row r="102" ht="14.25" customHeight="1">
      <c r="F102" s="158"/>
    </row>
    <row r="103" ht="14.25" customHeight="1">
      <c r="F103" s="158"/>
    </row>
    <row r="104" ht="14.25" customHeight="1">
      <c r="F104" s="158"/>
    </row>
    <row r="105" ht="14.25" customHeight="1">
      <c r="F105" s="158"/>
    </row>
    <row r="106" ht="14.25" customHeight="1">
      <c r="F106" s="158"/>
    </row>
    <row r="107" ht="14.25" customHeight="1">
      <c r="F107" s="158"/>
    </row>
    <row r="108" ht="14.25" customHeight="1">
      <c r="F108" s="158"/>
    </row>
    <row r="109" ht="14.25" customHeight="1">
      <c r="F109" s="158"/>
    </row>
    <row r="110" ht="14.25" customHeight="1">
      <c r="F110" s="158"/>
    </row>
    <row r="111" ht="14.25" customHeight="1">
      <c r="F111" s="158"/>
    </row>
    <row r="112" ht="14.25" customHeight="1">
      <c r="F112" s="158"/>
    </row>
    <row r="113" ht="14.25" customHeight="1">
      <c r="F113" s="158"/>
    </row>
    <row r="114" ht="14.25" customHeight="1">
      <c r="F114" s="158"/>
    </row>
    <row r="115" ht="14.25" customHeight="1">
      <c r="F115" s="158"/>
    </row>
    <row r="116" ht="14.25" customHeight="1">
      <c r="F116" s="158"/>
    </row>
    <row r="117" ht="14.25" customHeight="1">
      <c r="F117" s="158"/>
    </row>
    <row r="118" ht="14.25" customHeight="1">
      <c r="F118" s="158"/>
    </row>
    <row r="119" ht="14.25" customHeight="1">
      <c r="F119" s="158"/>
    </row>
    <row r="120" ht="14.25" customHeight="1">
      <c r="F120" s="158"/>
    </row>
    <row r="121" ht="14.25" customHeight="1">
      <c r="F121" s="158"/>
    </row>
    <row r="122" ht="14.25" customHeight="1">
      <c r="F122" s="158"/>
    </row>
    <row r="123" ht="14.25" customHeight="1">
      <c r="F123" s="158"/>
    </row>
    <row r="124" ht="14.25" customHeight="1">
      <c r="F124" s="158"/>
    </row>
    <row r="125" ht="14.25" customHeight="1">
      <c r="F125" s="158"/>
    </row>
    <row r="126" ht="14.25" customHeight="1">
      <c r="F126" s="158"/>
    </row>
    <row r="127" ht="14.25" customHeight="1">
      <c r="F127" s="158"/>
    </row>
    <row r="128" ht="14.25" customHeight="1">
      <c r="F128" s="158"/>
    </row>
    <row r="129" ht="14.25" customHeight="1">
      <c r="F129" s="158"/>
    </row>
    <row r="130" ht="14.25" customHeight="1">
      <c r="F130" s="158"/>
    </row>
    <row r="131" ht="14.25" customHeight="1">
      <c r="F131" s="158"/>
    </row>
    <row r="132" ht="14.25" customHeight="1">
      <c r="F132" s="158"/>
    </row>
    <row r="133" ht="14.25" customHeight="1">
      <c r="F133" s="158"/>
    </row>
    <row r="134" ht="14.25" customHeight="1">
      <c r="F134" s="158"/>
    </row>
    <row r="135" ht="14.25" customHeight="1">
      <c r="F135" s="158"/>
    </row>
    <row r="136" ht="14.25" customHeight="1">
      <c r="F136" s="158"/>
    </row>
    <row r="137" ht="14.25" customHeight="1">
      <c r="F137" s="158"/>
    </row>
    <row r="138" ht="14.25" customHeight="1">
      <c r="F138" s="158"/>
    </row>
    <row r="139" ht="14.25" customHeight="1">
      <c r="F139" s="158"/>
    </row>
    <row r="140" ht="14.25" customHeight="1">
      <c r="F140" s="158"/>
    </row>
    <row r="141" ht="14.25" customHeight="1">
      <c r="F141" s="158"/>
    </row>
    <row r="142" ht="14.25" customHeight="1">
      <c r="F142" s="158"/>
    </row>
    <row r="143" ht="14.25" customHeight="1">
      <c r="F143" s="158"/>
    </row>
    <row r="144" ht="14.25" customHeight="1">
      <c r="F144" s="158"/>
    </row>
    <row r="145" ht="14.25" customHeight="1">
      <c r="F145" s="158"/>
    </row>
    <row r="146" ht="14.25" customHeight="1">
      <c r="F146" s="158"/>
    </row>
    <row r="147" ht="14.25" customHeight="1">
      <c r="F147" s="158"/>
    </row>
    <row r="148" ht="14.25" customHeight="1">
      <c r="F148" s="158"/>
    </row>
    <row r="149" ht="14.25" customHeight="1">
      <c r="F149" s="158"/>
    </row>
    <row r="150" ht="14.25" customHeight="1">
      <c r="F150" s="158"/>
    </row>
    <row r="151" ht="14.25" customHeight="1">
      <c r="F151" s="158"/>
    </row>
    <row r="152" ht="14.25" customHeight="1">
      <c r="F152" s="158"/>
    </row>
    <row r="153" ht="14.25" customHeight="1">
      <c r="F153" s="158"/>
    </row>
    <row r="154" ht="14.25" customHeight="1">
      <c r="F154" s="158"/>
    </row>
    <row r="155" ht="14.25" customHeight="1">
      <c r="F155" s="158"/>
    </row>
    <row r="156" ht="14.25" customHeight="1">
      <c r="F156" s="158"/>
    </row>
    <row r="157" ht="14.25" customHeight="1">
      <c r="F157" s="158"/>
    </row>
    <row r="158" ht="14.25" customHeight="1">
      <c r="F158" s="158"/>
    </row>
    <row r="159" ht="14.25" customHeight="1">
      <c r="F159" s="158"/>
    </row>
    <row r="160" ht="14.25" customHeight="1">
      <c r="F160" s="158"/>
    </row>
    <row r="161" ht="14.25" customHeight="1">
      <c r="F161" s="158"/>
    </row>
    <row r="162" ht="14.25" customHeight="1">
      <c r="F162" s="158"/>
    </row>
    <row r="163" ht="14.25" customHeight="1">
      <c r="F163" s="158"/>
    </row>
    <row r="164" ht="14.25" customHeight="1">
      <c r="F164" s="158"/>
    </row>
    <row r="165" ht="14.25" customHeight="1">
      <c r="F165" s="158"/>
    </row>
    <row r="166" ht="14.25" customHeight="1">
      <c r="F166" s="158"/>
    </row>
    <row r="167" ht="14.25" customHeight="1">
      <c r="F167" s="158"/>
    </row>
    <row r="168" ht="14.25" customHeight="1">
      <c r="F168" s="158"/>
    </row>
    <row r="169" ht="14.25" customHeight="1">
      <c r="F169" s="158"/>
    </row>
    <row r="170" ht="14.25" customHeight="1">
      <c r="F170" s="158"/>
    </row>
  </sheetData>
  <sheetProtection/>
  <mergeCells count="1">
    <mergeCell ref="B11:D11"/>
  </mergeCells>
  <hyperlinks>
    <hyperlink ref="B9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62"/>
  <sheetViews>
    <sheetView zoomScale="115" zoomScaleNormal="115" zoomScalePageLayoutView="0" workbookViewId="0" topLeftCell="A25">
      <selection activeCell="M35" sqref="M35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3" width="11.28125" style="21" customWidth="1"/>
    <col min="4" max="4" width="11.28125" style="23" customWidth="1"/>
    <col min="5" max="5" width="14.28125" style="21" customWidth="1"/>
    <col min="6" max="6" width="14.28125" style="234" customWidth="1"/>
    <col min="7" max="7" width="14.28125" style="21" customWidth="1"/>
    <col min="8" max="8" width="4.28125" style="21" customWidth="1"/>
    <col min="9" max="13" width="11.421875" style="21" customWidth="1"/>
    <col min="14" max="14" width="9.421875" style="21" customWidth="1"/>
    <col min="15" max="16384" width="11.421875" style="21" customWidth="1"/>
  </cols>
  <sheetData>
    <row r="2" spans="2:7" ht="15">
      <c r="B2" s="24"/>
      <c r="D2" s="50" t="s">
        <v>16</v>
      </c>
      <c r="E2" s="51"/>
      <c r="F2" s="231" t="s">
        <v>15</v>
      </c>
      <c r="G2" s="51"/>
    </row>
    <row r="3" spans="2:7" ht="15">
      <c r="B3" s="24"/>
      <c r="D3" s="50" t="s">
        <v>14</v>
      </c>
      <c r="E3" s="51"/>
      <c r="F3" s="231" t="s">
        <v>13</v>
      </c>
      <c r="G3" s="51"/>
    </row>
    <row r="4" spans="2:7" ht="15">
      <c r="B4" s="24"/>
      <c r="D4" s="50" t="s">
        <v>12</v>
      </c>
      <c r="E4" s="49"/>
      <c r="F4" s="232" t="s">
        <v>11</v>
      </c>
      <c r="G4" s="17"/>
    </row>
    <row r="5" spans="2:6" ht="12.75">
      <c r="B5" s="24"/>
      <c r="E5" s="24"/>
      <c r="F5" s="233"/>
    </row>
    <row r="6" spans="2:6" ht="12.75">
      <c r="B6" s="24"/>
      <c r="E6" s="24"/>
      <c r="F6" s="233"/>
    </row>
    <row r="7" spans="2:6" ht="12.75">
      <c r="B7" s="24"/>
      <c r="E7" s="24"/>
      <c r="F7" s="233"/>
    </row>
    <row r="8" spans="2:15" ht="15">
      <c r="B8" s="48" t="s">
        <v>28</v>
      </c>
      <c r="D8" s="25"/>
      <c r="E8" s="24"/>
      <c r="F8" s="233"/>
      <c r="G8" s="24"/>
      <c r="H8" s="24"/>
      <c r="O8" s="248"/>
    </row>
    <row r="9" spans="2:8" ht="13.5" customHeight="1">
      <c r="B9" s="24"/>
      <c r="C9" s="24"/>
      <c r="D9" s="25"/>
      <c r="E9" s="24"/>
      <c r="F9" s="233"/>
      <c r="G9" s="24"/>
      <c r="H9" s="24"/>
    </row>
    <row r="10" spans="2:7" ht="12.75">
      <c r="B10" s="541" t="s">
        <v>32</v>
      </c>
      <c r="C10" s="542"/>
      <c r="D10" s="543"/>
      <c r="E10" s="5"/>
      <c r="F10" s="107" t="s">
        <v>2</v>
      </c>
      <c r="G10" s="47"/>
    </row>
    <row r="11" spans="2:7" s="38" customFormat="1" ht="12.75">
      <c r="B11" s="149" t="s">
        <v>170</v>
      </c>
      <c r="C11" s="34" t="s">
        <v>58</v>
      </c>
      <c r="D11" s="394">
        <v>4.9</v>
      </c>
      <c r="E11" s="5"/>
      <c r="F11" s="299"/>
      <c r="G11" s="96"/>
    </row>
    <row r="12" spans="2:7" s="81" customFormat="1" ht="12.75">
      <c r="B12" s="286" t="s">
        <v>171</v>
      </c>
      <c r="C12" s="37" t="s">
        <v>58</v>
      </c>
      <c r="D12" s="301">
        <v>5.4</v>
      </c>
      <c r="E12" s="14"/>
      <c r="F12" s="279"/>
      <c r="G12" s="280"/>
    </row>
    <row r="13" spans="2:7" ht="12.75">
      <c r="B13" s="5" t="s">
        <v>164</v>
      </c>
      <c r="C13" s="34" t="s">
        <v>58</v>
      </c>
      <c r="D13" s="33">
        <v>3.6</v>
      </c>
      <c r="E13" s="46"/>
      <c r="F13" s="106"/>
      <c r="G13" s="31"/>
    </row>
    <row r="14" spans="2:7" ht="12.75">
      <c r="B14" s="5" t="s">
        <v>165</v>
      </c>
      <c r="C14" s="34" t="s">
        <v>58</v>
      </c>
      <c r="D14" s="33">
        <v>4</v>
      </c>
      <c r="E14" s="46"/>
      <c r="F14" s="106"/>
      <c r="G14" s="31"/>
    </row>
    <row r="15" spans="2:15" ht="12.75">
      <c r="B15" s="5" t="s">
        <v>31</v>
      </c>
      <c r="C15" s="34" t="s">
        <v>58</v>
      </c>
      <c r="D15" s="45">
        <v>4.1</v>
      </c>
      <c r="E15" s="46"/>
      <c r="F15" s="106"/>
      <c r="G15" s="31"/>
      <c r="O15" s="7"/>
    </row>
    <row r="16" spans="2:10" ht="12.75">
      <c r="B16" s="5" t="s">
        <v>30</v>
      </c>
      <c r="C16" s="34" t="s">
        <v>58</v>
      </c>
      <c r="D16" s="45">
        <v>4.2</v>
      </c>
      <c r="E16" s="46"/>
      <c r="F16" s="106"/>
      <c r="G16" s="31"/>
      <c r="J16" s="38" t="s">
        <v>148</v>
      </c>
    </row>
    <row r="17" spans="2:7" ht="12.75">
      <c r="B17" s="5" t="s">
        <v>166</v>
      </c>
      <c r="C17" s="34" t="s">
        <v>58</v>
      </c>
      <c r="D17" s="45">
        <v>5</v>
      </c>
      <c r="E17" s="46"/>
      <c r="F17" s="106"/>
      <c r="G17" s="31"/>
    </row>
    <row r="18" spans="2:7" s="38" customFormat="1" ht="12.75">
      <c r="B18" s="53" t="s">
        <v>127</v>
      </c>
      <c r="C18" s="34" t="s">
        <v>58</v>
      </c>
      <c r="D18" s="41">
        <v>5</v>
      </c>
      <c r="E18" s="59"/>
      <c r="F18" s="106"/>
      <c r="G18" s="39"/>
    </row>
    <row r="19" spans="2:7" s="55" customFormat="1" ht="12.75">
      <c r="B19" s="58"/>
      <c r="C19" s="74"/>
      <c r="D19" s="84"/>
      <c r="E19" s="57"/>
      <c r="F19" s="106"/>
      <c r="G19" s="56"/>
    </row>
    <row r="20" spans="2:7" s="38" customFormat="1" ht="12.75">
      <c r="B20" s="53" t="s">
        <v>129</v>
      </c>
      <c r="C20" s="34" t="s">
        <v>58</v>
      </c>
      <c r="D20" s="52">
        <v>3.7</v>
      </c>
      <c r="E20" s="59"/>
      <c r="F20" s="106"/>
      <c r="G20" s="39"/>
    </row>
    <row r="21" spans="2:7" s="38" customFormat="1" ht="12.75">
      <c r="B21" s="53"/>
      <c r="C21" s="34"/>
      <c r="D21" s="52"/>
      <c r="E21" s="59"/>
      <c r="F21" s="106"/>
      <c r="G21" s="39"/>
    </row>
    <row r="22" spans="2:7" ht="12.75">
      <c r="B22" s="5" t="s">
        <v>167</v>
      </c>
      <c r="C22" s="34" t="s">
        <v>58</v>
      </c>
      <c r="D22" s="33">
        <v>3</v>
      </c>
      <c r="E22" s="46"/>
      <c r="F22" s="106"/>
      <c r="G22" s="31"/>
    </row>
    <row r="23" spans="2:7" ht="12.75">
      <c r="B23" s="5" t="s">
        <v>168</v>
      </c>
      <c r="C23" s="34" t="s">
        <v>58</v>
      </c>
      <c r="D23" s="33">
        <v>3.5</v>
      </c>
      <c r="E23" s="46"/>
      <c r="F23" s="106"/>
      <c r="G23" s="31"/>
    </row>
    <row r="24" spans="2:7" ht="12.75">
      <c r="B24" s="5"/>
      <c r="C24" s="34"/>
      <c r="D24" s="33"/>
      <c r="E24" s="46"/>
      <c r="F24" s="106"/>
      <c r="G24" s="31"/>
    </row>
    <row r="25" spans="2:7" s="38" customFormat="1" ht="12.75">
      <c r="B25" s="5" t="s">
        <v>169</v>
      </c>
      <c r="C25" s="34" t="s">
        <v>58</v>
      </c>
      <c r="D25" s="33">
        <v>5.9</v>
      </c>
      <c r="E25" s="59"/>
      <c r="F25" s="106"/>
      <c r="G25" s="39"/>
    </row>
    <row r="26" spans="2:7" ht="12.75">
      <c r="B26" s="5" t="s">
        <v>274</v>
      </c>
      <c r="C26" s="34" t="s">
        <v>261</v>
      </c>
      <c r="D26" s="33">
        <v>4.4</v>
      </c>
      <c r="E26" s="46"/>
      <c r="F26" s="106"/>
      <c r="G26" s="31"/>
    </row>
    <row r="27" spans="2:7" ht="12.75">
      <c r="B27" s="5"/>
      <c r="C27" s="34"/>
      <c r="D27" s="33"/>
      <c r="E27" s="46"/>
      <c r="F27" s="106"/>
      <c r="G27" s="31"/>
    </row>
    <row r="28" spans="2:7" s="55" customFormat="1" ht="12.75">
      <c r="B28" s="249" t="s">
        <v>29</v>
      </c>
      <c r="C28" s="74"/>
      <c r="D28" s="84"/>
      <c r="E28" s="57"/>
      <c r="F28" s="106"/>
      <c r="G28" s="56"/>
    </row>
    <row r="29" spans="2:7" s="38" customFormat="1" ht="12.75">
      <c r="B29" s="5" t="s">
        <v>260</v>
      </c>
      <c r="C29" s="42" t="s">
        <v>258</v>
      </c>
      <c r="D29" s="52">
        <v>5.9</v>
      </c>
      <c r="E29" s="59"/>
      <c r="F29" s="106"/>
      <c r="G29" s="39"/>
    </row>
    <row r="30" spans="2:7" s="38" customFormat="1" ht="12.75">
      <c r="B30" s="5" t="s">
        <v>319</v>
      </c>
      <c r="C30" s="42" t="s">
        <v>320</v>
      </c>
      <c r="D30" s="52">
        <v>8.6</v>
      </c>
      <c r="E30" s="59"/>
      <c r="F30" s="106"/>
      <c r="G30" s="39"/>
    </row>
    <row r="31" spans="2:7" s="38" customFormat="1" ht="12.75">
      <c r="B31" s="53" t="s">
        <v>193</v>
      </c>
      <c r="C31" s="42" t="s">
        <v>259</v>
      </c>
      <c r="D31" s="52">
        <v>8.9</v>
      </c>
      <c r="E31" s="54"/>
      <c r="F31" s="106"/>
      <c r="G31" s="39"/>
    </row>
    <row r="32" spans="2:7" ht="12.75">
      <c r="B32" s="5" t="s">
        <v>274</v>
      </c>
      <c r="C32" s="34" t="s">
        <v>261</v>
      </c>
      <c r="D32" s="33">
        <v>4.4</v>
      </c>
      <c r="E32" s="46"/>
      <c r="F32" s="106"/>
      <c r="G32" s="31"/>
    </row>
    <row r="33" spans="2:7" s="38" customFormat="1" ht="12.75">
      <c r="B33" s="5" t="s">
        <v>285</v>
      </c>
      <c r="C33" s="34" t="s">
        <v>273</v>
      </c>
      <c r="D33" s="45">
        <v>6.3</v>
      </c>
      <c r="E33" s="40"/>
      <c r="F33" s="106"/>
      <c r="G33" s="39"/>
    </row>
    <row r="34" spans="2:7" s="302" customFormat="1" ht="12.75">
      <c r="B34" s="303" t="s">
        <v>284</v>
      </c>
      <c r="C34" s="304" t="s">
        <v>273</v>
      </c>
      <c r="D34" s="373">
        <v>6.9</v>
      </c>
      <c r="E34" s="339"/>
      <c r="F34" s="315"/>
      <c r="G34" s="308"/>
    </row>
    <row r="35" spans="2:7" s="38" customFormat="1" ht="12.75">
      <c r="B35" s="5"/>
      <c r="C35" s="34"/>
      <c r="D35" s="45"/>
      <c r="E35" s="40"/>
      <c r="F35" s="106"/>
      <c r="G35" s="39"/>
    </row>
    <row r="36" spans="2:7" s="1" customFormat="1" ht="12.75">
      <c r="B36" s="250" t="s">
        <v>228</v>
      </c>
      <c r="C36" s="34"/>
      <c r="D36" s="45"/>
      <c r="E36" s="6"/>
      <c r="F36" s="106"/>
      <c r="G36" s="2"/>
    </row>
    <row r="37" spans="2:7" s="1" customFormat="1" ht="12.75">
      <c r="B37" s="5" t="s">
        <v>271</v>
      </c>
      <c r="C37" s="34" t="s">
        <v>261</v>
      </c>
      <c r="D37" s="45">
        <v>5.6</v>
      </c>
      <c r="E37" s="6"/>
      <c r="F37" s="238"/>
      <c r="G37" s="2"/>
    </row>
    <row r="38" spans="2:7" s="1" customFormat="1" ht="12.75">
      <c r="B38" s="5" t="s">
        <v>272</v>
      </c>
      <c r="C38" s="34" t="s">
        <v>261</v>
      </c>
      <c r="D38" s="45">
        <v>4.9</v>
      </c>
      <c r="E38" s="6"/>
      <c r="F38" s="106"/>
      <c r="G38" s="2"/>
    </row>
    <row r="39" spans="2:7" s="302" customFormat="1" ht="12.75">
      <c r="B39" s="5" t="s">
        <v>516</v>
      </c>
      <c r="C39" s="34" t="s">
        <v>261</v>
      </c>
      <c r="D39" s="45">
        <v>7.6</v>
      </c>
      <c r="E39" s="339"/>
      <c r="F39" s="315"/>
      <c r="G39" s="308"/>
    </row>
    <row r="40" spans="2:7" s="38" customFormat="1" ht="12.75">
      <c r="B40" s="5" t="s">
        <v>349</v>
      </c>
      <c r="C40" s="34" t="s">
        <v>320</v>
      </c>
      <c r="D40" s="33">
        <v>5.9</v>
      </c>
      <c r="E40" s="40"/>
      <c r="F40" s="106"/>
      <c r="G40" s="39"/>
    </row>
    <row r="41" spans="2:7" ht="12.75">
      <c r="B41" s="5" t="s">
        <v>270</v>
      </c>
      <c r="C41" s="34" t="s">
        <v>263</v>
      </c>
      <c r="D41" s="45">
        <v>7.9</v>
      </c>
      <c r="E41" s="32"/>
      <c r="F41" s="106"/>
      <c r="G41" s="31"/>
    </row>
    <row r="42" spans="2:7" s="55" customFormat="1" ht="12.75">
      <c r="B42" s="58" t="s">
        <v>230</v>
      </c>
      <c r="C42" s="74" t="s">
        <v>231</v>
      </c>
      <c r="D42" s="62">
        <v>3.4</v>
      </c>
      <c r="E42" s="212"/>
      <c r="F42" s="245"/>
      <c r="G42" s="56"/>
    </row>
    <row r="43" spans="2:7" s="302" customFormat="1" ht="12.75">
      <c r="B43" s="347" t="s">
        <v>217</v>
      </c>
      <c r="C43" s="304"/>
      <c r="D43" s="367"/>
      <c r="E43" s="339"/>
      <c r="F43" s="315"/>
      <c r="G43" s="308"/>
    </row>
    <row r="44" spans="2:7" s="302" customFormat="1" ht="12.75">
      <c r="B44" s="303" t="s">
        <v>265</v>
      </c>
      <c r="C44" s="304" t="s">
        <v>264</v>
      </c>
      <c r="D44" s="367">
        <v>6.5</v>
      </c>
      <c r="E44" s="339"/>
      <c r="F44" s="315"/>
      <c r="G44" s="308"/>
    </row>
    <row r="45" spans="2:7" ht="12.75">
      <c r="B45" s="5"/>
      <c r="C45" s="34"/>
      <c r="D45" s="33"/>
      <c r="E45" s="32"/>
      <c r="F45" s="106"/>
      <c r="G45" s="31"/>
    </row>
    <row r="46" spans="2:7" s="38" customFormat="1" ht="12.75">
      <c r="B46" s="250" t="s">
        <v>227</v>
      </c>
      <c r="C46" s="42"/>
      <c r="D46" s="52"/>
      <c r="E46" s="54"/>
      <c r="F46" s="106"/>
      <c r="G46" s="39"/>
    </row>
    <row r="47" spans="2:7" s="38" customFormat="1" ht="12.75">
      <c r="B47" s="5" t="s">
        <v>266</v>
      </c>
      <c r="C47" s="34" t="s">
        <v>414</v>
      </c>
      <c r="D47" s="33">
        <v>6.5</v>
      </c>
      <c r="E47" s="54"/>
      <c r="F47" s="106"/>
      <c r="G47" s="39"/>
    </row>
    <row r="48" spans="2:7" s="38" customFormat="1" ht="12.75">
      <c r="B48" s="5" t="s">
        <v>326</v>
      </c>
      <c r="C48" s="34" t="s">
        <v>414</v>
      </c>
      <c r="D48" s="33">
        <v>6.5</v>
      </c>
      <c r="E48" s="54"/>
      <c r="F48" s="106"/>
      <c r="G48" s="39"/>
    </row>
    <row r="49" spans="2:7" s="38" customFormat="1" ht="12.75">
      <c r="B49" s="5" t="s">
        <v>327</v>
      </c>
      <c r="C49" s="34" t="s">
        <v>262</v>
      </c>
      <c r="D49" s="33">
        <v>6.5</v>
      </c>
      <c r="E49" s="40"/>
      <c r="F49" s="106"/>
      <c r="G49" s="39"/>
    </row>
    <row r="50" spans="2:7" s="38" customFormat="1" ht="12.75">
      <c r="B50" s="5" t="s">
        <v>328</v>
      </c>
      <c r="C50" s="42" t="s">
        <v>262</v>
      </c>
      <c r="D50" s="52">
        <v>6.5</v>
      </c>
      <c r="E50" s="40"/>
      <c r="F50" s="106"/>
      <c r="G50" s="39"/>
    </row>
    <row r="51" spans="2:7" s="302" customFormat="1" ht="12.75">
      <c r="B51" s="303" t="s">
        <v>408</v>
      </c>
      <c r="C51" s="304" t="s">
        <v>263</v>
      </c>
      <c r="D51" s="367">
        <v>5.5</v>
      </c>
      <c r="E51" s="339"/>
      <c r="F51" s="315"/>
      <c r="G51" s="308"/>
    </row>
    <row r="52" spans="2:7" s="38" customFormat="1" ht="12.75">
      <c r="B52" s="5" t="s">
        <v>267</v>
      </c>
      <c r="C52" s="34" t="s">
        <v>263</v>
      </c>
      <c r="D52" s="33">
        <v>5.5</v>
      </c>
      <c r="E52" s="54"/>
      <c r="F52" s="106"/>
      <c r="G52" s="39"/>
    </row>
    <row r="53" spans="2:7" s="38" customFormat="1" ht="12.75">
      <c r="B53" s="5" t="s">
        <v>268</v>
      </c>
      <c r="C53" s="34" t="s">
        <v>263</v>
      </c>
      <c r="D53" s="33">
        <v>5.5</v>
      </c>
      <c r="E53" s="40"/>
      <c r="F53" s="106"/>
      <c r="G53" s="39"/>
    </row>
    <row r="54" spans="2:7" s="302" customFormat="1" ht="12.75">
      <c r="B54" s="303" t="s">
        <v>269</v>
      </c>
      <c r="C54" s="304" t="s">
        <v>261</v>
      </c>
      <c r="D54" s="367">
        <v>8</v>
      </c>
      <c r="E54" s="339"/>
      <c r="F54" s="315"/>
      <c r="G54" s="308"/>
    </row>
    <row r="55" spans="2:7" s="302" customFormat="1" ht="12.75">
      <c r="B55" s="303" t="s">
        <v>329</v>
      </c>
      <c r="C55" s="304" t="s">
        <v>330</v>
      </c>
      <c r="D55" s="367">
        <v>5.5</v>
      </c>
      <c r="E55" s="310"/>
      <c r="F55" s="315"/>
      <c r="G55" s="308"/>
    </row>
    <row r="56" spans="2:7" s="38" customFormat="1" ht="12.75">
      <c r="B56" s="53"/>
      <c r="C56" s="42"/>
      <c r="D56" s="52"/>
      <c r="E56" s="40"/>
      <c r="F56" s="106"/>
      <c r="G56" s="39"/>
    </row>
    <row r="57" spans="2:7" ht="12.75">
      <c r="B57" s="24"/>
      <c r="C57" s="24"/>
      <c r="D57" s="25"/>
      <c r="E57" s="24"/>
      <c r="G57" s="24"/>
    </row>
    <row r="58" spans="2:7" ht="12.75">
      <c r="B58" s="24"/>
      <c r="C58" s="24"/>
      <c r="D58" s="25"/>
      <c r="E58" s="24"/>
      <c r="G58" s="24"/>
    </row>
    <row r="59" spans="2:7" ht="12.75">
      <c r="B59" s="24"/>
      <c r="C59" s="24"/>
      <c r="D59" s="25"/>
      <c r="E59" s="24"/>
      <c r="G59" s="24"/>
    </row>
    <row r="60" spans="2:7" ht="12.75">
      <c r="B60" s="24"/>
      <c r="C60" s="24"/>
      <c r="D60" s="25"/>
      <c r="E60" s="24"/>
      <c r="G60" s="24"/>
    </row>
    <row r="61" spans="2:7" ht="12.75">
      <c r="B61" s="24"/>
      <c r="C61" s="24"/>
      <c r="D61" s="25"/>
      <c r="E61" s="24"/>
      <c r="G61" s="24"/>
    </row>
    <row r="62" spans="2:7" ht="12.75">
      <c r="B62" s="24"/>
      <c r="C62" s="24"/>
      <c r="D62" s="25"/>
      <c r="E62" s="24"/>
      <c r="G62" s="24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M80"/>
  <sheetViews>
    <sheetView tabSelected="1" zoomScalePageLayoutView="0" workbookViewId="0" topLeftCell="A1">
      <selection activeCell="B46" sqref="B46:D46"/>
    </sheetView>
  </sheetViews>
  <sheetFormatPr defaultColWidth="11.421875" defaultRowHeight="12.75"/>
  <cols>
    <col min="1" max="1" width="3.28125" style="38" customWidth="1"/>
    <col min="2" max="2" width="40.28125" style="38" customWidth="1"/>
    <col min="3" max="3" width="11.28125" style="215" customWidth="1"/>
    <col min="4" max="4" width="11.28125" style="38" customWidth="1"/>
    <col min="5" max="5" width="14.28125" style="38" customWidth="1"/>
    <col min="6" max="6" width="14.28125" style="111" customWidth="1"/>
    <col min="7" max="7" width="14.28125" style="38" customWidth="1"/>
    <col min="8" max="8" width="4.28125" style="38" customWidth="1"/>
    <col min="9" max="16384" width="11.421875" style="38" customWidth="1"/>
  </cols>
  <sheetData>
    <row r="2" spans="2:7" ht="15">
      <c r="B2" s="92"/>
      <c r="D2" s="93" t="s">
        <v>16</v>
      </c>
      <c r="E2" s="93"/>
      <c r="F2" s="108" t="s">
        <v>15</v>
      </c>
      <c r="G2" s="93"/>
    </row>
    <row r="3" spans="2:7" ht="15">
      <c r="B3" s="92"/>
      <c r="D3" s="93" t="s">
        <v>14</v>
      </c>
      <c r="E3" s="93"/>
      <c r="F3" s="108" t="s">
        <v>13</v>
      </c>
      <c r="G3" s="93"/>
    </row>
    <row r="4" spans="2:7" ht="15">
      <c r="B4" s="92"/>
      <c r="D4" s="93" t="s">
        <v>12</v>
      </c>
      <c r="E4" s="94"/>
      <c r="F4" s="109" t="s">
        <v>11</v>
      </c>
      <c r="G4" s="93"/>
    </row>
    <row r="5" spans="2:6" ht="12.75">
      <c r="B5" s="92"/>
      <c r="E5" s="92"/>
      <c r="F5" s="110"/>
    </row>
    <row r="6" spans="2:6" ht="12.75">
      <c r="B6" s="92"/>
      <c r="E6" s="92"/>
      <c r="F6" s="110"/>
    </row>
    <row r="7" spans="2:6" ht="12.75">
      <c r="B7" s="92"/>
      <c r="E7" s="92"/>
      <c r="F7" s="110"/>
    </row>
    <row r="8" ht="15">
      <c r="B8" s="95" t="s">
        <v>95</v>
      </c>
    </row>
    <row r="9" spans="2:3" ht="13.5" customHeight="1">
      <c r="B9" s="92"/>
      <c r="C9" s="216"/>
    </row>
    <row r="10" spans="2:7" ht="11.25" customHeight="1">
      <c r="B10" s="544" t="s">
        <v>35</v>
      </c>
      <c r="C10" s="545"/>
      <c r="D10" s="546"/>
      <c r="E10" s="53"/>
      <c r="F10" s="112" t="s">
        <v>2</v>
      </c>
      <c r="G10" s="96"/>
    </row>
    <row r="11" spans="2:7" s="170" customFormat="1" ht="12.75">
      <c r="B11" s="89" t="s">
        <v>365</v>
      </c>
      <c r="C11" s="217"/>
      <c r="D11" s="168"/>
      <c r="E11" s="97"/>
      <c r="F11" s="112"/>
      <c r="G11" s="169"/>
    </row>
    <row r="12" spans="2:7" ht="12.75">
      <c r="B12" s="149" t="s">
        <v>377</v>
      </c>
      <c r="C12" s="218">
        <v>2.85</v>
      </c>
      <c r="D12" s="171"/>
      <c r="E12" s="53"/>
      <c r="F12" s="112"/>
      <c r="G12" s="96"/>
    </row>
    <row r="13" spans="2:7" ht="12.75">
      <c r="B13" s="149" t="s">
        <v>378</v>
      </c>
      <c r="C13" s="218">
        <v>2.85</v>
      </c>
      <c r="D13" s="171"/>
      <c r="E13" s="53"/>
      <c r="F13" s="112"/>
      <c r="G13" s="96"/>
    </row>
    <row r="14" spans="2:7" ht="12.75">
      <c r="B14" s="149" t="s">
        <v>379</v>
      </c>
      <c r="C14" s="218">
        <v>2.85</v>
      </c>
      <c r="D14" s="171"/>
      <c r="E14" s="53"/>
      <c r="F14" s="112"/>
      <c r="G14" s="96"/>
    </row>
    <row r="15" spans="2:7" ht="12.75">
      <c r="B15" s="149" t="s">
        <v>380</v>
      </c>
      <c r="C15" s="218">
        <v>2.85</v>
      </c>
      <c r="D15" s="171"/>
      <c r="E15" s="53"/>
      <c r="F15" s="112"/>
      <c r="G15" s="96"/>
    </row>
    <row r="16" spans="2:7" ht="12.75">
      <c r="B16" s="149" t="s">
        <v>381</v>
      </c>
      <c r="C16" s="270">
        <v>2.85</v>
      </c>
      <c r="D16" s="98"/>
      <c r="E16" s="53"/>
      <c r="F16" s="112"/>
      <c r="G16" s="96"/>
    </row>
    <row r="17" spans="2:7" ht="12.75">
      <c r="B17" s="149"/>
      <c r="C17" s="270"/>
      <c r="D17" s="98"/>
      <c r="E17" s="53"/>
      <c r="F17" s="112"/>
      <c r="G17" s="96"/>
    </row>
    <row r="18" spans="2:7" s="172" customFormat="1" ht="12.75">
      <c r="B18" s="89" t="s">
        <v>366</v>
      </c>
      <c r="C18" s="300"/>
      <c r="D18" s="161"/>
      <c r="E18" s="88"/>
      <c r="F18" s="295"/>
      <c r="G18" s="252"/>
    </row>
    <row r="19" spans="2:7" s="302" customFormat="1" ht="12.75">
      <c r="B19" s="330" t="s">
        <v>126</v>
      </c>
      <c r="C19" s="440"/>
      <c r="D19" s="441" t="s">
        <v>131</v>
      </c>
      <c r="E19" s="303"/>
      <c r="F19" s="331"/>
      <c r="G19" s="313"/>
    </row>
    <row r="20" spans="2:7" s="302" customFormat="1" ht="12.75">
      <c r="B20" s="303" t="s">
        <v>192</v>
      </c>
      <c r="C20" s="395"/>
      <c r="D20" s="303" t="s">
        <v>109</v>
      </c>
      <c r="E20" s="306"/>
      <c r="F20" s="311"/>
      <c r="G20" s="308"/>
    </row>
    <row r="21" spans="2:7" s="302" customFormat="1" ht="12.75">
      <c r="B21" s="330" t="s">
        <v>141</v>
      </c>
      <c r="C21" s="440"/>
      <c r="D21" s="441" t="s">
        <v>131</v>
      </c>
      <c r="E21" s="303"/>
      <c r="F21" s="331"/>
      <c r="G21" s="313"/>
    </row>
    <row r="22" spans="2:7" s="302" customFormat="1" ht="12.75">
      <c r="B22" s="330" t="s">
        <v>394</v>
      </c>
      <c r="C22" s="397"/>
      <c r="D22" s="441" t="s">
        <v>131</v>
      </c>
      <c r="E22" s="303"/>
      <c r="F22" s="331"/>
      <c r="G22" s="313"/>
    </row>
    <row r="23" spans="2:7" ht="12.75">
      <c r="B23" s="99" t="s">
        <v>34</v>
      </c>
      <c r="C23" s="219"/>
      <c r="D23" s="98"/>
      <c r="E23" s="53"/>
      <c r="F23" s="112"/>
      <c r="G23" s="96"/>
    </row>
    <row r="24" spans="2:7" ht="12.75">
      <c r="B24" s="149" t="s">
        <v>428</v>
      </c>
      <c r="C24" s="445">
        <v>30</v>
      </c>
      <c r="D24" s="4" t="s">
        <v>114</v>
      </c>
      <c r="E24" s="5"/>
      <c r="F24" s="434"/>
      <c r="G24" s="96"/>
    </row>
    <row r="25" spans="2:7" ht="12.75">
      <c r="B25" s="149" t="s">
        <v>510</v>
      </c>
      <c r="C25" s="559"/>
      <c r="D25" s="5" t="s">
        <v>0</v>
      </c>
      <c r="E25" s="5"/>
      <c r="F25" s="363"/>
      <c r="G25" s="96"/>
    </row>
    <row r="26" spans="2:7" ht="12" customHeight="1">
      <c r="B26" s="5" t="s">
        <v>421</v>
      </c>
      <c r="C26" s="220"/>
      <c r="D26" s="5" t="s">
        <v>0</v>
      </c>
      <c r="E26" s="5"/>
      <c r="F26" s="363"/>
      <c r="G26" s="96"/>
    </row>
    <row r="27" spans="2:7" ht="12.75">
      <c r="B27" s="149" t="s">
        <v>458</v>
      </c>
      <c r="C27" s="462">
        <v>5.15</v>
      </c>
      <c r="D27" s="5" t="s">
        <v>0</v>
      </c>
      <c r="E27" s="5"/>
      <c r="F27" s="363"/>
      <c r="G27" s="96"/>
    </row>
    <row r="28" spans="2:9" s="302" customFormat="1" ht="12" customHeight="1">
      <c r="B28" s="330" t="s">
        <v>503</v>
      </c>
      <c r="C28" s="432"/>
      <c r="D28" s="303" t="s">
        <v>0</v>
      </c>
      <c r="E28" s="303"/>
      <c r="F28" s="331"/>
      <c r="G28" s="313"/>
      <c r="I28" s="382"/>
    </row>
    <row r="29" spans="2:7" ht="12.75">
      <c r="B29" s="149" t="s">
        <v>461</v>
      </c>
      <c r="C29" s="222"/>
      <c r="D29" s="5" t="s">
        <v>0</v>
      </c>
      <c r="E29" s="5"/>
      <c r="F29" s="363"/>
      <c r="G29" s="96"/>
    </row>
    <row r="30" spans="2:9" s="302" customFormat="1" ht="12" customHeight="1">
      <c r="B30" s="330" t="s">
        <v>368</v>
      </c>
      <c r="C30" s="397"/>
      <c r="D30" s="303" t="s">
        <v>0</v>
      </c>
      <c r="E30" s="303"/>
      <c r="F30" s="331"/>
      <c r="G30" s="313"/>
      <c r="I30" s="382"/>
    </row>
    <row r="31" spans="2:9" ht="12" customHeight="1">
      <c r="B31" s="149" t="s">
        <v>469</v>
      </c>
      <c r="C31" s="445">
        <v>7.3</v>
      </c>
      <c r="D31" s="5" t="s">
        <v>495</v>
      </c>
      <c r="E31" s="5"/>
      <c r="F31" s="363"/>
      <c r="G31" s="96"/>
      <c r="I31" s="484"/>
    </row>
    <row r="32" spans="2:7" s="302" customFormat="1" ht="12.75">
      <c r="B32" s="330" t="s">
        <v>398</v>
      </c>
      <c r="C32" s="444"/>
      <c r="D32" s="303" t="s">
        <v>0</v>
      </c>
      <c r="E32" s="303"/>
      <c r="F32" s="331"/>
      <c r="G32" s="313"/>
    </row>
    <row r="33" spans="2:7" s="302" customFormat="1" ht="12.75">
      <c r="B33" s="330" t="s">
        <v>429</v>
      </c>
      <c r="C33" s="432"/>
      <c r="D33" s="303" t="s">
        <v>0</v>
      </c>
      <c r="E33" s="303"/>
      <c r="F33" s="331"/>
      <c r="G33" s="313"/>
    </row>
    <row r="34" spans="2:7" s="431" customFormat="1" ht="12.75">
      <c r="B34" s="398" t="s">
        <v>360</v>
      </c>
      <c r="C34" s="397"/>
      <c r="D34" s="303" t="s">
        <v>0</v>
      </c>
      <c r="E34" s="428"/>
      <c r="F34" s="442"/>
      <c r="G34" s="430"/>
    </row>
    <row r="35" spans="2:7" s="302" customFormat="1" ht="12.75">
      <c r="B35" s="330" t="s">
        <v>309</v>
      </c>
      <c r="C35" s="432"/>
      <c r="D35" s="303" t="s">
        <v>0</v>
      </c>
      <c r="E35" s="303"/>
      <c r="F35" s="331"/>
      <c r="G35" s="313"/>
    </row>
    <row r="36" spans="2:7" ht="12.75">
      <c r="B36" s="100" t="s">
        <v>33</v>
      </c>
      <c r="C36" s="220"/>
      <c r="D36" s="53"/>
      <c r="E36" s="59"/>
      <c r="F36" s="113"/>
      <c r="G36" s="39"/>
    </row>
    <row r="37" spans="2:7" s="302" customFormat="1" ht="12.75">
      <c r="B37" s="428" t="s">
        <v>459</v>
      </c>
      <c r="C37" s="395">
        <v>2.5</v>
      </c>
      <c r="D37" s="314" t="s">
        <v>1</v>
      </c>
      <c r="E37" s="306"/>
      <c r="F37" s="311"/>
      <c r="G37" s="308"/>
    </row>
    <row r="38" spans="2:7" ht="12.75">
      <c r="B38" s="392" t="s">
        <v>501</v>
      </c>
      <c r="C38" s="220">
        <v>2.5</v>
      </c>
      <c r="D38" s="4" t="s">
        <v>1</v>
      </c>
      <c r="E38" s="59"/>
      <c r="F38" s="113"/>
      <c r="G38" s="39"/>
    </row>
    <row r="39" spans="2:7" s="436" customFormat="1" ht="12">
      <c r="B39" s="5" t="s">
        <v>471</v>
      </c>
      <c r="C39" s="222">
        <v>2.5</v>
      </c>
      <c r="D39" s="4" t="s">
        <v>1</v>
      </c>
      <c r="E39" s="433"/>
      <c r="F39" s="434"/>
      <c r="G39" s="435"/>
    </row>
    <row r="40" spans="2:7" s="436" customFormat="1" ht="12">
      <c r="B40" s="5" t="s">
        <v>444</v>
      </c>
      <c r="C40" s="222">
        <v>2.5</v>
      </c>
      <c r="D40" s="4" t="s">
        <v>1</v>
      </c>
      <c r="E40" s="433"/>
      <c r="F40" s="434"/>
      <c r="G40" s="435"/>
    </row>
    <row r="41" spans="2:7" ht="12.75">
      <c r="B41" s="5" t="s">
        <v>443</v>
      </c>
      <c r="C41" s="222">
        <v>2.5</v>
      </c>
      <c r="D41" s="4" t="s">
        <v>1</v>
      </c>
      <c r="E41" s="59"/>
      <c r="F41" s="113"/>
      <c r="G41" s="39"/>
    </row>
    <row r="42" spans="2:7" ht="12.75">
      <c r="B42" s="116" t="s">
        <v>240</v>
      </c>
      <c r="C42" s="287">
        <v>11.5</v>
      </c>
      <c r="D42" s="116" t="s">
        <v>243</v>
      </c>
      <c r="E42" s="59"/>
      <c r="F42" s="113"/>
      <c r="G42" s="39"/>
    </row>
    <row r="43" spans="2:7" ht="12.75">
      <c r="B43" s="116" t="s">
        <v>241</v>
      </c>
      <c r="C43" s="287">
        <v>22</v>
      </c>
      <c r="D43" s="116" t="s">
        <v>242</v>
      </c>
      <c r="E43" s="59"/>
      <c r="F43" s="113"/>
      <c r="G43" s="39"/>
    </row>
    <row r="44" spans="2:7" s="388" customFormat="1" ht="12">
      <c r="B44" s="303" t="s">
        <v>411</v>
      </c>
      <c r="C44" s="309">
        <v>5</v>
      </c>
      <c r="D44" s="314" t="s">
        <v>1</v>
      </c>
      <c r="E44" s="385"/>
      <c r="F44" s="386"/>
      <c r="G44" s="387"/>
    </row>
    <row r="45" spans="2:7" s="332" customFormat="1" ht="12.75">
      <c r="B45" s="347" t="s">
        <v>442</v>
      </c>
      <c r="C45" s="560" t="s">
        <v>422</v>
      </c>
      <c r="D45" s="347"/>
      <c r="E45" s="336"/>
      <c r="F45" s="349"/>
      <c r="G45" s="338"/>
    </row>
    <row r="46" spans="2:7" s="7" customFormat="1" ht="12.75">
      <c r="B46" s="116"/>
      <c r="C46" s="287"/>
      <c r="D46" s="4"/>
      <c r="E46" s="9"/>
      <c r="F46" s="288"/>
      <c r="G46" s="8"/>
    </row>
    <row r="47" spans="2:9" s="332" customFormat="1" ht="12.75">
      <c r="B47" s="347" t="s">
        <v>311</v>
      </c>
      <c r="C47" s="348">
        <v>3.5</v>
      </c>
      <c r="D47" s="314" t="s">
        <v>1</v>
      </c>
      <c r="E47" s="336"/>
      <c r="F47" s="349"/>
      <c r="G47" s="338"/>
      <c r="I47" s="302"/>
    </row>
    <row r="48" spans="2:7" s="436" customFormat="1" ht="12">
      <c r="B48" s="5" t="s">
        <v>436</v>
      </c>
      <c r="C48" s="222">
        <v>5</v>
      </c>
      <c r="D48" s="4" t="s">
        <v>1</v>
      </c>
      <c r="E48" s="433"/>
      <c r="F48" s="434"/>
      <c r="G48" s="435"/>
    </row>
    <row r="49" spans="2:7" s="436" customFormat="1" ht="12">
      <c r="B49" s="5" t="s">
        <v>437</v>
      </c>
      <c r="C49" s="222">
        <v>2.9</v>
      </c>
      <c r="D49" s="4" t="s">
        <v>1</v>
      </c>
      <c r="E49" s="433"/>
      <c r="F49" s="434"/>
      <c r="G49" s="435"/>
    </row>
    <row r="50" spans="2:7" ht="12.75">
      <c r="B50" s="5" t="s">
        <v>438</v>
      </c>
      <c r="C50" s="222">
        <v>3.2</v>
      </c>
      <c r="D50" s="4" t="s">
        <v>1</v>
      </c>
      <c r="E50" s="59"/>
      <c r="F50" s="113"/>
      <c r="G50" s="39"/>
    </row>
    <row r="51" spans="2:7" ht="12.75">
      <c r="B51" s="5" t="s">
        <v>439</v>
      </c>
      <c r="C51" s="222">
        <v>3.7</v>
      </c>
      <c r="D51" s="4" t="s">
        <v>1</v>
      </c>
      <c r="E51" s="59"/>
      <c r="F51" s="113"/>
      <c r="G51" s="39"/>
    </row>
    <row r="52" spans="2:7" ht="12.75">
      <c r="B52" s="5" t="s">
        <v>440</v>
      </c>
      <c r="C52" s="222">
        <v>3.7</v>
      </c>
      <c r="D52" s="4" t="s">
        <v>1</v>
      </c>
      <c r="E52" s="59"/>
      <c r="F52" s="113"/>
      <c r="G52" s="39"/>
    </row>
    <row r="53" spans="2:7" ht="12.75">
      <c r="B53" s="5" t="s">
        <v>441</v>
      </c>
      <c r="C53" s="222">
        <v>7.5</v>
      </c>
      <c r="D53" s="4" t="s">
        <v>1</v>
      </c>
      <c r="E53" s="59"/>
      <c r="F53" s="113"/>
      <c r="G53" s="39"/>
    </row>
    <row r="54" spans="2:7" ht="12.75">
      <c r="B54" s="5" t="s">
        <v>511</v>
      </c>
      <c r="C54" s="222">
        <v>5.2</v>
      </c>
      <c r="D54" s="5" t="s">
        <v>0</v>
      </c>
      <c r="E54" s="54"/>
      <c r="F54" s="113"/>
      <c r="G54" s="39"/>
    </row>
    <row r="55" spans="2:7" ht="12.75">
      <c r="B55" s="5" t="s">
        <v>399</v>
      </c>
      <c r="C55" s="222">
        <v>4.7</v>
      </c>
      <c r="D55" s="5" t="s">
        <v>0</v>
      </c>
      <c r="E55" s="40"/>
      <c r="F55" s="113"/>
      <c r="G55" s="39"/>
    </row>
    <row r="56" spans="2:7" ht="12.75">
      <c r="B56" s="5" t="s">
        <v>470</v>
      </c>
      <c r="C56" s="222"/>
      <c r="D56" s="5" t="s">
        <v>0</v>
      </c>
      <c r="E56" s="40"/>
      <c r="F56" s="113"/>
      <c r="G56" s="39"/>
    </row>
    <row r="57" spans="2:7" s="323" customFormat="1" ht="12.75">
      <c r="B57" s="473" t="s">
        <v>475</v>
      </c>
      <c r="C57" s="479">
        <v>7.5</v>
      </c>
      <c r="D57" s="4" t="s">
        <v>1</v>
      </c>
      <c r="E57" s="480"/>
      <c r="F57" s="481"/>
      <c r="G57" s="329"/>
    </row>
    <row r="58" spans="2:7" ht="12.75">
      <c r="B58" s="5" t="s">
        <v>517</v>
      </c>
      <c r="C58" s="222"/>
      <c r="D58" s="5" t="s">
        <v>128</v>
      </c>
      <c r="E58" s="40"/>
      <c r="F58" s="113"/>
      <c r="G58" s="39"/>
    </row>
    <row r="59" spans="2:13" s="7" customFormat="1" ht="12.75">
      <c r="B59" s="5" t="s">
        <v>518</v>
      </c>
      <c r="C59" s="287"/>
      <c r="D59" s="5" t="s">
        <v>0</v>
      </c>
      <c r="E59" s="9"/>
      <c r="F59" s="288"/>
      <c r="G59" s="8"/>
      <c r="M59" s="522"/>
    </row>
    <row r="60" spans="2:13" s="332" customFormat="1" ht="12.75">
      <c r="B60" s="303" t="s">
        <v>287</v>
      </c>
      <c r="C60" s="348"/>
      <c r="D60" s="303" t="s">
        <v>0</v>
      </c>
      <c r="E60" s="336"/>
      <c r="F60" s="349"/>
      <c r="G60" s="338"/>
      <c r="M60" s="477"/>
    </row>
    <row r="61" spans="2:7" s="302" customFormat="1" ht="12.75">
      <c r="B61" s="303" t="s">
        <v>512</v>
      </c>
      <c r="C61" s="309"/>
      <c r="D61" s="303" t="s">
        <v>0</v>
      </c>
      <c r="E61" s="306"/>
      <c r="F61" s="311"/>
      <c r="G61" s="308"/>
    </row>
    <row r="62" spans="2:7" s="302" customFormat="1" ht="12.75">
      <c r="B62" s="303" t="s">
        <v>462</v>
      </c>
      <c r="C62" s="309">
        <v>10.8</v>
      </c>
      <c r="D62" s="314" t="s">
        <v>1</v>
      </c>
      <c r="E62" s="306"/>
      <c r="F62" s="311"/>
      <c r="G62" s="308"/>
    </row>
    <row r="63" spans="2:7" ht="12.75">
      <c r="B63" s="5" t="s">
        <v>480</v>
      </c>
      <c r="C63" s="222">
        <v>5.4</v>
      </c>
      <c r="D63" s="4" t="s">
        <v>1</v>
      </c>
      <c r="E63" s="59"/>
      <c r="F63" s="113"/>
      <c r="G63" s="39"/>
    </row>
    <row r="64" spans="2:13" ht="12.75">
      <c r="B64" s="5" t="s">
        <v>181</v>
      </c>
      <c r="C64" s="222">
        <v>5.4</v>
      </c>
      <c r="D64" s="4" t="s">
        <v>1</v>
      </c>
      <c r="E64" s="59"/>
      <c r="F64" s="113"/>
      <c r="G64" s="39"/>
      <c r="M64" s="30"/>
    </row>
    <row r="65" spans="2:13" ht="12.75">
      <c r="B65" s="5" t="s">
        <v>435</v>
      </c>
      <c r="C65" s="222">
        <v>6.5</v>
      </c>
      <c r="D65" s="4" t="s">
        <v>1</v>
      </c>
      <c r="E65" s="59"/>
      <c r="F65" s="113"/>
      <c r="G65" s="39"/>
      <c r="M65" s="30"/>
    </row>
    <row r="66" spans="2:13" ht="12.75">
      <c r="B66" s="5" t="s">
        <v>400</v>
      </c>
      <c r="C66" s="222">
        <v>3</v>
      </c>
      <c r="D66" s="4" t="s">
        <v>1</v>
      </c>
      <c r="E66" s="59"/>
      <c r="F66" s="113"/>
      <c r="G66" s="39"/>
      <c r="M66" s="30"/>
    </row>
    <row r="67" spans="2:13" ht="12.75">
      <c r="B67" s="5" t="s">
        <v>472</v>
      </c>
      <c r="C67" s="222">
        <v>6</v>
      </c>
      <c r="D67" s="4" t="s">
        <v>1</v>
      </c>
      <c r="E67" s="59"/>
      <c r="F67" s="113"/>
      <c r="G67" s="39"/>
      <c r="M67" s="30"/>
    </row>
    <row r="68" spans="2:13" ht="12.75">
      <c r="B68" s="5" t="s">
        <v>423</v>
      </c>
      <c r="C68" s="222">
        <v>7</v>
      </c>
      <c r="D68" s="4" t="s">
        <v>1</v>
      </c>
      <c r="E68" s="59"/>
      <c r="F68" s="113"/>
      <c r="G68" s="39"/>
      <c r="M68" s="30"/>
    </row>
    <row r="69" spans="2:13" ht="12.75">
      <c r="B69" s="5"/>
      <c r="C69" s="222"/>
      <c r="D69" s="4"/>
      <c r="E69" s="59"/>
      <c r="F69" s="113"/>
      <c r="G69" s="39"/>
      <c r="M69" s="30"/>
    </row>
    <row r="70" spans="2:7" ht="12.75">
      <c r="B70" s="53" t="s">
        <v>313</v>
      </c>
      <c r="C70" s="220">
        <v>7</v>
      </c>
      <c r="D70" s="53" t="s">
        <v>112</v>
      </c>
      <c r="E70" s="59"/>
      <c r="F70" s="113"/>
      <c r="G70" s="39"/>
    </row>
    <row r="71" spans="2:7" s="302" customFormat="1" ht="12.75">
      <c r="B71" s="303" t="s">
        <v>350</v>
      </c>
      <c r="C71" s="309"/>
      <c r="D71" s="303"/>
      <c r="E71" s="306"/>
      <c r="F71" s="311"/>
      <c r="G71" s="308"/>
    </row>
    <row r="72" spans="2:7" s="332" customFormat="1" ht="12.75">
      <c r="B72" s="347" t="s">
        <v>247</v>
      </c>
      <c r="C72" s="348">
        <v>3.4</v>
      </c>
      <c r="D72" s="347" t="s">
        <v>496</v>
      </c>
      <c r="E72" s="336"/>
      <c r="F72" s="349"/>
      <c r="G72" s="338"/>
    </row>
    <row r="73" spans="2:7" s="55" customFormat="1" ht="12.75">
      <c r="B73" s="58" t="s">
        <v>252</v>
      </c>
      <c r="C73" s="221" t="s">
        <v>113</v>
      </c>
      <c r="D73" s="58" t="s">
        <v>109</v>
      </c>
      <c r="E73" s="57"/>
      <c r="F73" s="254"/>
      <c r="G73" s="56"/>
    </row>
    <row r="74" spans="2:7" ht="12.75">
      <c r="B74" s="5" t="s">
        <v>161</v>
      </c>
      <c r="C74" s="220" t="s">
        <v>113</v>
      </c>
      <c r="D74" s="69" t="s">
        <v>109</v>
      </c>
      <c r="E74" s="59"/>
      <c r="F74" s="113"/>
      <c r="G74" s="39"/>
    </row>
    <row r="75" spans="2:7" s="7" customFormat="1" ht="12.75">
      <c r="B75" s="117" t="s">
        <v>244</v>
      </c>
      <c r="C75" s="472" t="s">
        <v>245</v>
      </c>
      <c r="D75" s="523" t="s">
        <v>109</v>
      </c>
      <c r="E75" s="9"/>
      <c r="F75" s="288"/>
      <c r="G75" s="8"/>
    </row>
    <row r="76" spans="2:7" s="7" customFormat="1" ht="12.75">
      <c r="B76" s="116" t="s">
        <v>312</v>
      </c>
      <c r="C76" s="287" t="s">
        <v>246</v>
      </c>
      <c r="D76" s="524" t="s">
        <v>109</v>
      </c>
      <c r="E76" s="9"/>
      <c r="F76" s="288"/>
      <c r="G76" s="8"/>
    </row>
    <row r="77" spans="2:7" ht="12.75">
      <c r="B77" s="5" t="s">
        <v>504</v>
      </c>
      <c r="C77" s="222"/>
      <c r="D77" s="525" t="s">
        <v>109</v>
      </c>
      <c r="E77" s="59"/>
      <c r="F77" s="113"/>
      <c r="G77" s="39"/>
    </row>
    <row r="78" spans="2:7" s="332" customFormat="1" ht="12.75">
      <c r="B78" s="347" t="s">
        <v>396</v>
      </c>
      <c r="C78" s="348">
        <v>3.5</v>
      </c>
      <c r="D78" s="347" t="s">
        <v>297</v>
      </c>
      <c r="E78" s="336"/>
      <c r="F78" s="349"/>
      <c r="G78" s="338"/>
    </row>
    <row r="79" spans="2:7" s="332" customFormat="1" ht="12.75">
      <c r="B79" s="347" t="s">
        <v>393</v>
      </c>
      <c r="C79" s="348">
        <v>3</v>
      </c>
      <c r="D79" s="347" t="s">
        <v>297</v>
      </c>
      <c r="E79" s="336"/>
      <c r="F79" s="349"/>
      <c r="G79" s="338"/>
    </row>
    <row r="80" spans="3:7" ht="12.75">
      <c r="C80" s="222"/>
      <c r="D80" s="53"/>
      <c r="E80" s="59"/>
      <c r="F80" s="113"/>
      <c r="G80" s="39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2"/>
  <sheetViews>
    <sheetView zoomScalePageLayoutView="0" workbookViewId="0" topLeftCell="A1">
      <selection activeCell="I8" sqref="I8"/>
    </sheetView>
  </sheetViews>
  <sheetFormatPr defaultColWidth="11.421875" defaultRowHeight="12" customHeight="1"/>
  <cols>
    <col min="1" max="1" width="3.28125" style="21" customWidth="1"/>
    <col min="2" max="2" width="36.00390625" style="21" customWidth="1"/>
    <col min="3" max="3" width="11.28125" style="452" customWidth="1"/>
    <col min="4" max="4" width="11.28125" style="21" customWidth="1"/>
    <col min="5" max="5" width="14.28125" style="21" customWidth="1"/>
    <col min="6" max="6" width="14.28125" style="234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2" customHeight="1">
      <c r="B2" s="24"/>
      <c r="D2" s="51" t="s">
        <v>16</v>
      </c>
      <c r="E2" s="51"/>
      <c r="F2" s="375" t="s">
        <v>15</v>
      </c>
      <c r="G2" s="51"/>
    </row>
    <row r="3" spans="2:7" ht="12" customHeight="1">
      <c r="B3" s="24"/>
      <c r="D3" s="51" t="s">
        <v>14</v>
      </c>
      <c r="E3" s="51"/>
      <c r="F3" s="375" t="s">
        <v>13</v>
      </c>
      <c r="G3" s="51"/>
    </row>
    <row r="4" spans="2:7" ht="12" customHeight="1">
      <c r="B4" s="24"/>
      <c r="D4" s="51" t="s">
        <v>12</v>
      </c>
      <c r="E4" s="49"/>
      <c r="F4" s="376" t="s">
        <v>11</v>
      </c>
      <c r="G4" s="17"/>
    </row>
    <row r="5" spans="2:6" ht="12" customHeight="1">
      <c r="B5" s="24"/>
      <c r="E5" s="24"/>
      <c r="F5" s="233"/>
    </row>
    <row r="6" spans="2:6" ht="12" customHeight="1">
      <c r="B6" s="24"/>
      <c r="E6" s="24"/>
      <c r="F6" s="233"/>
    </row>
    <row r="7" spans="2:6" ht="12" customHeight="1">
      <c r="B7" s="24"/>
      <c r="E7" s="24"/>
      <c r="F7" s="233"/>
    </row>
    <row r="8" spans="2:6" ht="12" customHeight="1">
      <c r="B8" s="24"/>
      <c r="E8" s="24"/>
      <c r="F8" s="233"/>
    </row>
    <row r="9" spans="2:8" ht="12" customHeight="1">
      <c r="B9" s="48" t="s">
        <v>28</v>
      </c>
      <c r="E9" s="20"/>
      <c r="F9" s="233"/>
      <c r="G9" s="18"/>
      <c r="H9" s="18"/>
    </row>
    <row r="10" spans="2:3" ht="12" customHeight="1">
      <c r="B10" s="24"/>
      <c r="C10" s="453"/>
    </row>
    <row r="11" spans="2:7" ht="12" customHeight="1">
      <c r="B11" s="547" t="s">
        <v>39</v>
      </c>
      <c r="C11" s="548"/>
      <c r="D11" s="549"/>
      <c r="E11" s="5"/>
      <c r="F11" s="285" t="s">
        <v>2</v>
      </c>
      <c r="G11" s="47"/>
    </row>
    <row r="12" spans="2:7" s="302" customFormat="1" ht="12" customHeight="1">
      <c r="B12" s="398" t="s">
        <v>451</v>
      </c>
      <c r="C12" s="562">
        <v>4.5</v>
      </c>
      <c r="D12" s="563" t="s">
        <v>1</v>
      </c>
      <c r="E12" s="303"/>
      <c r="F12" s="312"/>
      <c r="G12" s="313"/>
    </row>
    <row r="13" spans="2:7" s="302" customFormat="1" ht="12" customHeight="1">
      <c r="B13" s="398" t="s">
        <v>464</v>
      </c>
      <c r="C13" s="506">
        <v>4.5</v>
      </c>
      <c r="D13" s="303"/>
      <c r="E13" s="303"/>
      <c r="F13" s="312"/>
      <c r="G13" s="313"/>
    </row>
    <row r="14" spans="2:7" s="302" customFormat="1" ht="12" customHeight="1">
      <c r="B14" s="303" t="s">
        <v>450</v>
      </c>
      <c r="C14" s="340">
        <v>4.5</v>
      </c>
      <c r="D14" s="303" t="s">
        <v>1</v>
      </c>
      <c r="E14" s="303"/>
      <c r="F14" s="312"/>
      <c r="G14" s="313"/>
    </row>
    <row r="15" spans="2:7" s="38" customFormat="1" ht="12" customHeight="1">
      <c r="B15" s="5" t="s">
        <v>514</v>
      </c>
      <c r="C15" s="454">
        <v>4.5</v>
      </c>
      <c r="D15" s="5" t="s">
        <v>1</v>
      </c>
      <c r="E15" s="5"/>
      <c r="F15" s="299"/>
      <c r="G15" s="96"/>
    </row>
    <row r="16" spans="2:7" s="38" customFormat="1" ht="12" customHeight="1">
      <c r="B16" s="5" t="s">
        <v>363</v>
      </c>
      <c r="C16" s="454">
        <v>4.5</v>
      </c>
      <c r="D16" s="5" t="s">
        <v>1</v>
      </c>
      <c r="E16" s="5"/>
      <c r="F16" s="299"/>
      <c r="G16" s="96"/>
    </row>
    <row r="17" spans="2:7" s="38" customFormat="1" ht="12" customHeight="1">
      <c r="B17" s="5"/>
      <c r="C17" s="454"/>
      <c r="D17" s="5"/>
      <c r="E17" s="5"/>
      <c r="F17" s="299"/>
      <c r="G17" s="96"/>
    </row>
    <row r="18" spans="2:7" s="38" customFormat="1" ht="12" customHeight="1">
      <c r="B18" s="5"/>
      <c r="C18" s="454"/>
      <c r="D18" s="5"/>
      <c r="E18" s="5"/>
      <c r="F18" s="299"/>
      <c r="G18" s="96"/>
    </row>
    <row r="19" spans="2:7" s="302" customFormat="1" ht="12" customHeight="1">
      <c r="B19" s="342" t="s">
        <v>449</v>
      </c>
      <c r="C19" s="340">
        <v>3</v>
      </c>
      <c r="D19" s="303" t="s">
        <v>1</v>
      </c>
      <c r="E19" s="303"/>
      <c r="F19" s="344"/>
      <c r="G19" s="313"/>
    </row>
    <row r="20" spans="2:7" s="38" customFormat="1" ht="12" customHeight="1">
      <c r="B20" s="119"/>
      <c r="C20" s="121"/>
      <c r="D20" s="5"/>
      <c r="E20" s="5"/>
      <c r="F20" s="299"/>
      <c r="G20" s="96"/>
    </row>
    <row r="21" spans="2:7" s="302" customFormat="1" ht="12" customHeight="1">
      <c r="B21" s="303" t="s">
        <v>463</v>
      </c>
      <c r="C21" s="506">
        <v>4.5</v>
      </c>
      <c r="D21" s="303" t="s">
        <v>1</v>
      </c>
      <c r="E21" s="303"/>
      <c r="F21" s="312"/>
      <c r="G21" s="313"/>
    </row>
    <row r="22" spans="2:7" s="332" customFormat="1" ht="12" customHeight="1">
      <c r="B22" s="342" t="s">
        <v>404</v>
      </c>
      <c r="C22" s="455">
        <v>6</v>
      </c>
      <c r="D22" s="347" t="s">
        <v>1</v>
      </c>
      <c r="E22" s="347"/>
      <c r="F22" s="344"/>
      <c r="G22" s="446"/>
    </row>
    <row r="23" spans="2:7" s="302" customFormat="1" ht="12" customHeight="1">
      <c r="B23" s="342" t="s">
        <v>403</v>
      </c>
      <c r="C23" s="340">
        <v>5</v>
      </c>
      <c r="D23" s="303" t="s">
        <v>1</v>
      </c>
      <c r="E23" s="303"/>
      <c r="F23" s="344"/>
      <c r="G23" s="313"/>
    </row>
    <row r="24" spans="2:7" s="302" customFormat="1" ht="12" customHeight="1">
      <c r="B24" s="342" t="s">
        <v>424</v>
      </c>
      <c r="C24" s="340" t="s">
        <v>413</v>
      </c>
      <c r="D24" s="303"/>
      <c r="E24" s="303"/>
      <c r="F24" s="344"/>
      <c r="G24" s="313"/>
    </row>
    <row r="25" spans="2:7" s="38" customFormat="1" ht="12" customHeight="1">
      <c r="B25" s="5" t="s">
        <v>390</v>
      </c>
      <c r="C25" s="121">
        <v>12</v>
      </c>
      <c r="D25" s="5" t="s">
        <v>1</v>
      </c>
      <c r="E25" s="59"/>
      <c r="F25" s="106"/>
      <c r="G25" s="39"/>
    </row>
    <row r="26" spans="2:7" s="7" customFormat="1" ht="12" customHeight="1">
      <c r="B26" s="89"/>
      <c r="C26" s="207"/>
      <c r="D26" s="116"/>
      <c r="E26" s="116"/>
      <c r="F26" s="285"/>
      <c r="G26" s="117"/>
    </row>
    <row r="27" spans="2:7" s="302" customFormat="1" ht="12" customHeight="1">
      <c r="B27" s="303" t="s">
        <v>445</v>
      </c>
      <c r="C27" s="340">
        <v>8</v>
      </c>
      <c r="D27" s="303" t="s">
        <v>154</v>
      </c>
      <c r="E27" s="306"/>
      <c r="F27" s="315"/>
      <c r="G27" s="308"/>
    </row>
    <row r="28" spans="2:7" s="302" customFormat="1" ht="12" customHeight="1">
      <c r="B28" s="303" t="s">
        <v>446</v>
      </c>
      <c r="C28" s="340">
        <v>15</v>
      </c>
      <c r="D28" s="303"/>
      <c r="E28" s="306"/>
      <c r="F28" s="315"/>
      <c r="G28" s="308"/>
    </row>
    <row r="29" spans="2:7" s="302" customFormat="1" ht="12" customHeight="1">
      <c r="B29" s="303" t="s">
        <v>345</v>
      </c>
      <c r="C29" s="340">
        <v>7</v>
      </c>
      <c r="D29" s="303" t="s">
        <v>154</v>
      </c>
      <c r="E29" s="306"/>
      <c r="F29" s="315"/>
      <c r="G29" s="308"/>
    </row>
    <row r="30" spans="2:7" s="332" customFormat="1" ht="12" customHeight="1">
      <c r="B30" s="347" t="s">
        <v>447</v>
      </c>
      <c r="C30" s="455" t="s">
        <v>176</v>
      </c>
      <c r="D30" s="303" t="s">
        <v>109</v>
      </c>
      <c r="E30" s="336"/>
      <c r="F30" s="337"/>
      <c r="G30" s="338"/>
    </row>
    <row r="31" spans="2:7" s="38" customFormat="1" ht="12" customHeight="1">
      <c r="B31" s="5" t="s">
        <v>448</v>
      </c>
      <c r="C31" s="121">
        <v>45</v>
      </c>
      <c r="D31" s="5" t="s">
        <v>1</v>
      </c>
      <c r="E31" s="59"/>
      <c r="F31" s="106"/>
      <c r="G31" s="39"/>
    </row>
    <row r="32" spans="2:7" s="38" customFormat="1" ht="12" customHeight="1">
      <c r="B32" s="5" t="s">
        <v>307</v>
      </c>
      <c r="C32" s="121">
        <v>6.5</v>
      </c>
      <c r="D32" s="5" t="s">
        <v>115</v>
      </c>
      <c r="E32" s="59"/>
      <c r="F32" s="106"/>
      <c r="G32" s="39"/>
    </row>
    <row r="33" spans="2:7" s="302" customFormat="1" ht="12" customHeight="1">
      <c r="B33" s="303" t="s">
        <v>338</v>
      </c>
      <c r="C33" s="340">
        <v>1.6</v>
      </c>
      <c r="D33" s="303" t="s">
        <v>115</v>
      </c>
      <c r="E33" s="306"/>
      <c r="F33" s="315"/>
      <c r="G33" s="308"/>
    </row>
    <row r="34" spans="2:7" s="55" customFormat="1" ht="12" customHeight="1">
      <c r="B34" s="58" t="s">
        <v>111</v>
      </c>
      <c r="C34" s="457">
        <v>4</v>
      </c>
      <c r="D34" s="58" t="s">
        <v>115</v>
      </c>
      <c r="E34" s="57"/>
      <c r="F34" s="106"/>
      <c r="G34" s="56"/>
    </row>
    <row r="35" spans="2:7" s="332" customFormat="1" ht="12" customHeight="1">
      <c r="B35" s="347" t="s">
        <v>253</v>
      </c>
      <c r="C35" s="455">
        <v>8</v>
      </c>
      <c r="D35" s="347" t="s">
        <v>1</v>
      </c>
      <c r="E35" s="336"/>
      <c r="F35" s="337"/>
      <c r="G35" s="338"/>
    </row>
    <row r="36" spans="2:7" s="332" customFormat="1" ht="12" customHeight="1">
      <c r="B36" s="347" t="s">
        <v>332</v>
      </c>
      <c r="C36" s="455">
        <v>5</v>
      </c>
      <c r="D36" s="347" t="s">
        <v>331</v>
      </c>
      <c r="E36" s="336"/>
      <c r="F36" s="337"/>
      <c r="G36" s="338"/>
    </row>
    <row r="37" spans="2:7" ht="12" customHeight="1">
      <c r="B37" s="5" t="s">
        <v>38</v>
      </c>
      <c r="C37" s="121">
        <v>4.2</v>
      </c>
      <c r="D37" s="4" t="s">
        <v>0</v>
      </c>
      <c r="E37" s="46"/>
      <c r="F37" s="106"/>
      <c r="G37" s="31"/>
    </row>
    <row r="38" spans="2:7" s="38" customFormat="1" ht="12" customHeight="1">
      <c r="B38" s="5" t="s">
        <v>94</v>
      </c>
      <c r="C38" s="121">
        <v>19.9</v>
      </c>
      <c r="D38" s="4"/>
      <c r="E38" s="59"/>
      <c r="F38" s="106"/>
      <c r="G38" s="39"/>
    </row>
    <row r="39" spans="2:7" s="38" customFormat="1" ht="12" customHeight="1">
      <c r="B39" s="53" t="s">
        <v>36</v>
      </c>
      <c r="C39" s="456">
        <v>7.4</v>
      </c>
      <c r="D39" s="78"/>
      <c r="E39" s="59"/>
      <c r="F39" s="106"/>
      <c r="G39" s="39"/>
    </row>
    <row r="40" spans="2:7" s="55" customFormat="1" ht="12" customHeight="1">
      <c r="B40" s="58" t="s">
        <v>249</v>
      </c>
      <c r="C40" s="457">
        <v>8.9</v>
      </c>
      <c r="D40" s="58" t="s">
        <v>93</v>
      </c>
      <c r="E40" s="85"/>
      <c r="F40" s="106"/>
      <c r="G40" s="56"/>
    </row>
    <row r="41" spans="2:7" s="81" customFormat="1" ht="12" customHeight="1">
      <c r="B41" s="14" t="s">
        <v>107</v>
      </c>
      <c r="C41" s="127">
        <v>7.9</v>
      </c>
      <c r="D41" s="12" t="s">
        <v>0</v>
      </c>
      <c r="E41" s="82"/>
      <c r="F41" s="106"/>
      <c r="G41" s="80"/>
    </row>
    <row r="42" spans="2:7" s="55" customFormat="1" ht="12" customHeight="1">
      <c r="B42" s="58" t="s">
        <v>37</v>
      </c>
      <c r="C42" s="457">
        <v>8.3</v>
      </c>
      <c r="D42" s="61"/>
      <c r="E42" s="57"/>
      <c r="F42" s="106"/>
      <c r="G42" s="56"/>
    </row>
  </sheetData>
  <sheetProtection/>
  <mergeCells count="1">
    <mergeCell ref="B11:D11"/>
  </mergeCells>
  <hyperlinks>
    <hyperlink ref="B9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P520"/>
  <sheetViews>
    <sheetView zoomScalePageLayoutView="0" workbookViewId="0" topLeftCell="A1">
      <selection activeCell="L28" sqref="L28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4" width="11.28125" style="21" customWidth="1"/>
    <col min="5" max="5" width="14.28125" style="21" customWidth="1"/>
    <col min="6" max="6" width="14.28125" style="234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5">
      <c r="B2" s="24"/>
      <c r="D2" s="51" t="s">
        <v>16</v>
      </c>
      <c r="E2" s="51"/>
      <c r="F2" s="231" t="s">
        <v>15</v>
      </c>
      <c r="G2" s="51"/>
    </row>
    <row r="3" spans="2:7" ht="15">
      <c r="B3" s="24"/>
      <c r="D3" s="51" t="s">
        <v>14</v>
      </c>
      <c r="E3" s="51"/>
      <c r="F3" s="231" t="s">
        <v>13</v>
      </c>
      <c r="G3" s="51"/>
    </row>
    <row r="4" spans="2:7" ht="15">
      <c r="B4" s="24"/>
      <c r="D4" s="51" t="s">
        <v>12</v>
      </c>
      <c r="E4" s="49"/>
      <c r="F4" s="232" t="s">
        <v>11</v>
      </c>
      <c r="G4" s="17"/>
    </row>
    <row r="5" spans="2:6" ht="12.75">
      <c r="B5" s="24"/>
      <c r="E5" s="24"/>
      <c r="F5" s="233"/>
    </row>
    <row r="6" spans="2:6" ht="12.75">
      <c r="B6" s="24"/>
      <c r="E6" s="24"/>
      <c r="F6" s="233"/>
    </row>
    <row r="7" spans="2:15" ht="12.75">
      <c r="B7" s="24"/>
      <c r="O7" s="66"/>
    </row>
    <row r="8" spans="2:16" ht="15">
      <c r="B8" s="48" t="s">
        <v>28</v>
      </c>
      <c r="H8" s="18"/>
      <c r="O8" s="55"/>
      <c r="P8" s="65"/>
    </row>
    <row r="9" spans="2:3" ht="13.5" customHeight="1">
      <c r="B9" s="24"/>
      <c r="C9" s="24"/>
    </row>
    <row r="10" spans="2:13" ht="12.75">
      <c r="B10" s="550" t="s">
        <v>42</v>
      </c>
      <c r="C10" s="551"/>
      <c r="D10" s="552"/>
      <c r="E10" s="5"/>
      <c r="F10" s="107" t="s">
        <v>2</v>
      </c>
      <c r="G10" s="47"/>
      <c r="M10" s="38"/>
    </row>
    <row r="11" spans="2:7" s="302" customFormat="1" ht="12.75">
      <c r="B11" s="402" t="s">
        <v>415</v>
      </c>
      <c r="C11" s="470" t="s">
        <v>433</v>
      </c>
      <c r="D11" s="427"/>
      <c r="E11" s="303"/>
      <c r="F11" s="344"/>
      <c r="G11" s="313"/>
    </row>
    <row r="12" spans="2:7" s="38" customFormat="1" ht="12.75">
      <c r="B12" s="437"/>
      <c r="C12" s="438"/>
      <c r="D12" s="443"/>
      <c r="E12" s="5"/>
      <c r="F12" s="285"/>
      <c r="G12" s="96"/>
    </row>
    <row r="13" spans="2:7" s="38" customFormat="1" ht="12.75">
      <c r="B13" s="5" t="s">
        <v>41</v>
      </c>
      <c r="C13" s="63">
        <v>20</v>
      </c>
      <c r="D13" s="4"/>
      <c r="E13" s="59"/>
      <c r="F13" s="106"/>
      <c r="G13" s="39"/>
    </row>
    <row r="14" spans="2:7" s="38" customFormat="1" ht="12.75">
      <c r="B14" s="5" t="s">
        <v>40</v>
      </c>
      <c r="C14" s="63">
        <v>12</v>
      </c>
      <c r="D14" s="4"/>
      <c r="E14" s="59"/>
      <c r="F14" s="106"/>
      <c r="G14" s="39"/>
    </row>
    <row r="15" spans="2:7" s="38" customFormat="1" ht="12.75">
      <c r="B15" s="5" t="s">
        <v>108</v>
      </c>
      <c r="C15" s="63">
        <v>8</v>
      </c>
      <c r="D15" s="4"/>
      <c r="E15" s="59"/>
      <c r="F15" s="106"/>
      <c r="G15" s="39"/>
    </row>
    <row r="16" spans="2:7" s="302" customFormat="1" ht="12.75">
      <c r="B16" s="303" t="s">
        <v>178</v>
      </c>
      <c r="C16" s="351">
        <v>2.5</v>
      </c>
      <c r="D16" s="314"/>
      <c r="E16" s="306"/>
      <c r="F16" s="315"/>
      <c r="G16" s="308"/>
    </row>
    <row r="17" spans="2:7" s="302" customFormat="1" ht="12.75">
      <c r="B17" s="303" t="s">
        <v>250</v>
      </c>
      <c r="C17" s="351">
        <v>2.5</v>
      </c>
      <c r="D17" s="314"/>
      <c r="E17" s="306"/>
      <c r="F17" s="315"/>
      <c r="G17" s="308"/>
    </row>
    <row r="18" spans="2:7" s="81" customFormat="1" ht="12.75">
      <c r="B18" s="14" t="s">
        <v>173</v>
      </c>
      <c r="C18" s="64">
        <v>1.5</v>
      </c>
      <c r="D18" s="12"/>
      <c r="E18" s="79"/>
      <c r="F18" s="244"/>
      <c r="G18" s="80"/>
    </row>
    <row r="19" spans="2:7" ht="12.75">
      <c r="B19" s="115" t="s">
        <v>106</v>
      </c>
      <c r="C19" s="63"/>
      <c r="D19" s="4"/>
      <c r="E19" s="46"/>
      <c r="F19" s="106"/>
      <c r="G19" s="31"/>
    </row>
    <row r="20" spans="2:7" s="38" customFormat="1" ht="12.75">
      <c r="B20" s="5" t="s">
        <v>425</v>
      </c>
      <c r="C20" s="63">
        <v>8</v>
      </c>
      <c r="D20" s="116"/>
      <c r="E20" s="59"/>
      <c r="F20" s="106"/>
      <c r="G20" s="39"/>
    </row>
    <row r="21" spans="2:7" s="38" customFormat="1" ht="12.75">
      <c r="B21" s="5" t="s">
        <v>426</v>
      </c>
      <c r="C21" s="63">
        <v>8</v>
      </c>
      <c r="D21" s="116"/>
      <c r="E21" s="59"/>
      <c r="F21" s="106"/>
      <c r="G21" s="39"/>
    </row>
    <row r="22" spans="2:7" s="38" customFormat="1" ht="12.75">
      <c r="B22" s="5" t="s">
        <v>427</v>
      </c>
      <c r="C22" s="63">
        <v>10</v>
      </c>
      <c r="D22" s="116"/>
      <c r="E22" s="59"/>
      <c r="F22" s="106"/>
      <c r="G22" s="39"/>
    </row>
    <row r="23" spans="2:7" s="55" customFormat="1" ht="12.75">
      <c r="B23" s="58" t="s">
        <v>139</v>
      </c>
      <c r="C23" s="141">
        <v>8.5</v>
      </c>
      <c r="D23" s="195"/>
      <c r="E23" s="57"/>
      <c r="F23" s="106"/>
      <c r="G23" s="56"/>
    </row>
    <row r="24" spans="2:7" ht="12.75">
      <c r="B24" s="115" t="s">
        <v>105</v>
      </c>
      <c r="C24" s="63"/>
      <c r="D24" s="4"/>
      <c r="E24" s="46"/>
      <c r="F24" s="106"/>
      <c r="G24" s="31"/>
    </row>
    <row r="25" spans="2:7" s="38" customFormat="1" ht="12.75">
      <c r="B25" s="5" t="s">
        <v>409</v>
      </c>
      <c r="C25" s="114" t="s">
        <v>301</v>
      </c>
      <c r="D25" s="53"/>
      <c r="E25" s="59"/>
      <c r="F25" s="106"/>
      <c r="G25" s="39"/>
    </row>
    <row r="26" spans="2:7" s="38" customFormat="1" ht="12.75">
      <c r="B26" s="5"/>
      <c r="C26" s="114"/>
      <c r="D26" s="53"/>
      <c r="E26" s="59"/>
      <c r="F26" s="106"/>
      <c r="G26" s="39"/>
    </row>
    <row r="27" spans="2:7" s="38" customFormat="1" ht="12.75">
      <c r="B27" s="5" t="s">
        <v>333</v>
      </c>
      <c r="C27" s="114">
        <v>6.5</v>
      </c>
      <c r="D27" s="53"/>
      <c r="E27" s="59"/>
      <c r="F27" s="106"/>
      <c r="G27" s="39"/>
    </row>
    <row r="28" spans="2:7" s="302" customFormat="1" ht="12.75">
      <c r="B28" s="303" t="s">
        <v>334</v>
      </c>
      <c r="C28" s="351">
        <v>6.5</v>
      </c>
      <c r="D28" s="303"/>
      <c r="E28" s="306"/>
      <c r="F28" s="315"/>
      <c r="G28" s="308"/>
    </row>
    <row r="29" spans="2:7" s="38" customFormat="1" ht="12.75">
      <c r="B29" s="5" t="s">
        <v>335</v>
      </c>
      <c r="C29" s="114">
        <v>6.5</v>
      </c>
      <c r="D29" s="53"/>
      <c r="E29" s="59"/>
      <c r="F29" s="106"/>
      <c r="G29" s="39"/>
    </row>
    <row r="30" spans="2:7" s="302" customFormat="1" ht="12.75">
      <c r="B30" s="303" t="s">
        <v>336</v>
      </c>
      <c r="C30" s="351">
        <v>6.5</v>
      </c>
      <c r="D30" s="303"/>
      <c r="E30" s="306"/>
      <c r="F30" s="315"/>
      <c r="G30" s="308"/>
    </row>
    <row r="31" spans="2:7" s="302" customFormat="1" ht="12.75">
      <c r="B31" s="303" t="s">
        <v>337</v>
      </c>
      <c r="C31" s="351">
        <v>6.5</v>
      </c>
      <c r="D31" s="303"/>
      <c r="E31" s="306"/>
      <c r="F31" s="315"/>
      <c r="G31" s="308"/>
    </row>
    <row r="32" spans="2:7" s="38" customFormat="1" ht="12.75">
      <c r="B32" s="5"/>
      <c r="C32" s="114"/>
      <c r="D32" s="53"/>
      <c r="E32" s="59"/>
      <c r="F32" s="106"/>
      <c r="G32" s="39"/>
    </row>
    <row r="33" spans="2:7" s="38" customFormat="1" ht="12.75">
      <c r="B33" s="53"/>
      <c r="C33" s="114"/>
      <c r="D33" s="53"/>
      <c r="E33" s="59"/>
      <c r="F33" s="106"/>
      <c r="G33" s="39"/>
    </row>
    <row r="34" spans="2:7" s="38" customFormat="1" ht="12.75">
      <c r="B34" s="53"/>
      <c r="C34" s="114"/>
      <c r="D34" s="78"/>
      <c r="E34" s="59"/>
      <c r="F34" s="106"/>
      <c r="G34" s="39"/>
    </row>
    <row r="35" spans="2:7" s="7" customFormat="1" ht="12.75">
      <c r="B35" s="5"/>
      <c r="C35" s="63"/>
      <c r="D35" s="205"/>
      <c r="E35" s="9"/>
      <c r="F35" s="247"/>
      <c r="G35" s="8"/>
    </row>
    <row r="36" spans="2:7" s="170" customFormat="1" ht="12.75">
      <c r="B36" s="53"/>
      <c r="C36" s="114"/>
      <c r="D36" s="282"/>
      <c r="E36" s="283"/>
      <c r="F36" s="235"/>
      <c r="G36" s="284"/>
    </row>
    <row r="37" spans="2:7" s="55" customFormat="1" ht="12.75">
      <c r="B37" s="58" t="s">
        <v>184</v>
      </c>
      <c r="C37" s="141">
        <v>5.6</v>
      </c>
      <c r="D37" s="61"/>
      <c r="E37" s="57"/>
      <c r="F37" s="245"/>
      <c r="G37" s="56"/>
    </row>
    <row r="38" spans="2:7" ht="12.75">
      <c r="B38" s="5" t="s">
        <v>151</v>
      </c>
      <c r="C38" s="63">
        <v>7.8</v>
      </c>
      <c r="D38" s="4"/>
      <c r="E38" s="43"/>
      <c r="F38" s="106"/>
      <c r="G38" s="31"/>
    </row>
    <row r="39" spans="2:7" ht="12.75">
      <c r="B39" s="5"/>
      <c r="C39" s="63"/>
      <c r="D39" s="4"/>
      <c r="E39" s="43"/>
      <c r="F39" s="106"/>
      <c r="G39" s="31"/>
    </row>
    <row r="40" spans="2:7" ht="12.75">
      <c r="B40" s="5"/>
      <c r="C40" s="45"/>
      <c r="D40" s="4"/>
      <c r="E40" s="46"/>
      <c r="F40" s="106"/>
      <c r="G40" s="31"/>
    </row>
    <row r="41" spans="2:7" ht="12.75">
      <c r="B41" s="5"/>
      <c r="C41" s="45"/>
      <c r="D41" s="4"/>
      <c r="E41" s="46"/>
      <c r="F41" s="106"/>
      <c r="G41" s="31"/>
    </row>
    <row r="42" spans="2:7" ht="12.75">
      <c r="B42" s="5"/>
      <c r="C42" s="45"/>
      <c r="D42" s="4"/>
      <c r="E42" s="46"/>
      <c r="F42" s="106"/>
      <c r="G42" s="31"/>
    </row>
    <row r="43" spans="2:7" ht="12.75">
      <c r="B43" s="5"/>
      <c r="C43" s="45"/>
      <c r="D43" s="4"/>
      <c r="E43" s="46"/>
      <c r="F43" s="106"/>
      <c r="G43" s="31"/>
    </row>
    <row r="44" spans="2:7" ht="12.75">
      <c r="B44" s="5"/>
      <c r="C44" s="45"/>
      <c r="D44" s="4"/>
      <c r="E44" s="46"/>
      <c r="F44" s="106"/>
      <c r="G44" s="31"/>
    </row>
    <row r="45" spans="2:7" ht="12.75">
      <c r="B45" s="5"/>
      <c r="C45" s="45"/>
      <c r="D45" s="4"/>
      <c r="E45" s="46"/>
      <c r="F45" s="106"/>
      <c r="G45" s="31"/>
    </row>
    <row r="46" ht="12.75">
      <c r="C46" s="23"/>
    </row>
    <row r="47" ht="12.75">
      <c r="C47" s="23"/>
    </row>
    <row r="48" ht="12.75">
      <c r="C48" s="23"/>
    </row>
    <row r="49" ht="12.75">
      <c r="C49" s="23"/>
    </row>
    <row r="50" ht="12.75">
      <c r="C50" s="23"/>
    </row>
    <row r="51" ht="12.75">
      <c r="C51" s="23"/>
    </row>
    <row r="52" ht="12.75">
      <c r="C52" s="23"/>
    </row>
    <row r="53" ht="12.75">
      <c r="C53" s="23"/>
    </row>
    <row r="54" ht="12.75">
      <c r="C54" s="23"/>
    </row>
    <row r="55" ht="12.75">
      <c r="C55" s="23"/>
    </row>
    <row r="56" ht="12.75">
      <c r="C56" s="23"/>
    </row>
    <row r="57" ht="12.75">
      <c r="C57" s="23"/>
    </row>
    <row r="58" ht="12.75">
      <c r="C58" s="23"/>
    </row>
    <row r="59" ht="12.75">
      <c r="C59" s="23"/>
    </row>
    <row r="60" ht="12.75">
      <c r="C60" s="23"/>
    </row>
    <row r="61" ht="12.75">
      <c r="C61" s="23"/>
    </row>
    <row r="62" ht="12.75">
      <c r="C62" s="23"/>
    </row>
    <row r="63" ht="12.75">
      <c r="C63" s="23"/>
    </row>
    <row r="64" ht="12.75">
      <c r="C64" s="23"/>
    </row>
    <row r="65" ht="12.75">
      <c r="C65" s="23"/>
    </row>
    <row r="66" ht="12.75">
      <c r="C66" s="23"/>
    </row>
    <row r="67" ht="12.75">
      <c r="C67" s="23"/>
    </row>
    <row r="68" ht="12.75">
      <c r="C68" s="23"/>
    </row>
    <row r="69" ht="12.75">
      <c r="C69" s="23"/>
    </row>
    <row r="70" ht="12.75">
      <c r="C70" s="23"/>
    </row>
    <row r="71" ht="12.75">
      <c r="C71" s="23"/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  <row r="93" ht="12.75">
      <c r="C93" s="23"/>
    </row>
    <row r="94" ht="12.75">
      <c r="C94" s="23"/>
    </row>
    <row r="95" ht="12.75">
      <c r="C95" s="23"/>
    </row>
    <row r="96" ht="12.75">
      <c r="C96" s="23"/>
    </row>
    <row r="97" ht="12.75">
      <c r="C97" s="23"/>
    </row>
    <row r="98" ht="12.75">
      <c r="C98" s="23"/>
    </row>
    <row r="99" ht="12.75">
      <c r="C99" s="23"/>
    </row>
    <row r="100" ht="12.75">
      <c r="C100" s="23"/>
    </row>
    <row r="101" ht="12.75">
      <c r="C101" s="23"/>
    </row>
    <row r="102" ht="12.75">
      <c r="C102" s="23"/>
    </row>
    <row r="103" ht="12.75">
      <c r="C103" s="23"/>
    </row>
    <row r="104" ht="12.75">
      <c r="C104" s="23"/>
    </row>
    <row r="105" ht="12.75">
      <c r="C105" s="23"/>
    </row>
    <row r="106" ht="12.75">
      <c r="C106" s="23"/>
    </row>
    <row r="107" ht="12.75">
      <c r="C107" s="23"/>
    </row>
    <row r="108" ht="12.75">
      <c r="C108" s="23"/>
    </row>
    <row r="109" ht="12.75">
      <c r="C109" s="23"/>
    </row>
    <row r="110" ht="12.75">
      <c r="C110" s="23"/>
    </row>
    <row r="111" ht="12.75">
      <c r="C111" s="23"/>
    </row>
    <row r="112" ht="12.75">
      <c r="C112" s="23"/>
    </row>
    <row r="113" ht="12.75">
      <c r="C113" s="23"/>
    </row>
    <row r="114" ht="12.75">
      <c r="C114" s="23"/>
    </row>
    <row r="115" ht="12.75">
      <c r="C115" s="23"/>
    </row>
    <row r="116" ht="12.75">
      <c r="C116" s="23"/>
    </row>
    <row r="117" ht="12.75">
      <c r="C117" s="23"/>
    </row>
    <row r="118" ht="12.75">
      <c r="C118" s="23"/>
    </row>
    <row r="119" ht="12.75">
      <c r="C119" s="23"/>
    </row>
    <row r="120" ht="12.75">
      <c r="C120" s="23"/>
    </row>
    <row r="121" ht="12.75">
      <c r="C121" s="23"/>
    </row>
    <row r="122" ht="12.75">
      <c r="C122" s="23"/>
    </row>
    <row r="123" ht="12.75">
      <c r="C123" s="23"/>
    </row>
    <row r="124" ht="12.75">
      <c r="C124" s="23"/>
    </row>
    <row r="125" ht="12.75">
      <c r="C125" s="23"/>
    </row>
    <row r="126" ht="12.75">
      <c r="C126" s="23"/>
    </row>
    <row r="127" ht="12.75">
      <c r="C127" s="23"/>
    </row>
    <row r="128" ht="12.75">
      <c r="C128" s="23"/>
    </row>
    <row r="129" ht="12.75">
      <c r="C129" s="23"/>
    </row>
    <row r="130" ht="12.75">
      <c r="C130" s="23"/>
    </row>
    <row r="131" ht="12.75">
      <c r="C131" s="23"/>
    </row>
    <row r="132" ht="12.75">
      <c r="C132" s="23"/>
    </row>
    <row r="133" ht="12.75">
      <c r="C133" s="23"/>
    </row>
    <row r="134" ht="12.75">
      <c r="C134" s="23"/>
    </row>
    <row r="135" ht="12.75">
      <c r="C135" s="23"/>
    </row>
    <row r="136" ht="12.75">
      <c r="C136" s="23"/>
    </row>
    <row r="137" ht="12.75">
      <c r="C137" s="23"/>
    </row>
    <row r="138" ht="12.75">
      <c r="C138" s="23"/>
    </row>
    <row r="139" ht="12.75">
      <c r="C139" s="23"/>
    </row>
    <row r="140" ht="12.75">
      <c r="C140" s="23"/>
    </row>
    <row r="141" ht="12.75">
      <c r="C141" s="23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3"/>
    </row>
    <row r="157" ht="12.75">
      <c r="C157" s="23"/>
    </row>
    <row r="158" ht="12.75">
      <c r="C158" s="23"/>
    </row>
    <row r="159" ht="12.75">
      <c r="C159" s="23"/>
    </row>
    <row r="160" ht="12.75">
      <c r="C160" s="23"/>
    </row>
    <row r="161" ht="12.75">
      <c r="C161" s="23"/>
    </row>
    <row r="162" ht="12.75">
      <c r="C162" s="23"/>
    </row>
    <row r="163" ht="12.75">
      <c r="C163" s="23"/>
    </row>
    <row r="164" ht="12.75">
      <c r="C164" s="23"/>
    </row>
    <row r="165" ht="12.75">
      <c r="C165" s="23"/>
    </row>
    <row r="166" ht="12.75">
      <c r="C166" s="23"/>
    </row>
    <row r="167" ht="12.75">
      <c r="C167" s="23"/>
    </row>
    <row r="168" ht="12.75">
      <c r="C168" s="23"/>
    </row>
    <row r="169" ht="12.75">
      <c r="C169" s="23"/>
    </row>
    <row r="170" ht="12.75">
      <c r="C170" s="23"/>
    </row>
    <row r="171" ht="12.75">
      <c r="C171" s="23"/>
    </row>
    <row r="172" ht="12.75">
      <c r="C172" s="23"/>
    </row>
    <row r="173" ht="12.75">
      <c r="C173" s="23"/>
    </row>
    <row r="174" ht="12.75">
      <c r="C174" s="23"/>
    </row>
    <row r="175" ht="12.75">
      <c r="C175" s="23"/>
    </row>
    <row r="176" ht="12.75">
      <c r="C176" s="23"/>
    </row>
    <row r="177" ht="12.75">
      <c r="C177" s="23"/>
    </row>
    <row r="178" ht="12.75">
      <c r="C178" s="23"/>
    </row>
    <row r="179" ht="12.75">
      <c r="C179" s="23"/>
    </row>
    <row r="180" ht="12.75">
      <c r="C180" s="23"/>
    </row>
    <row r="181" ht="12.75">
      <c r="C181" s="23"/>
    </row>
    <row r="182" ht="12.75">
      <c r="C182" s="23"/>
    </row>
    <row r="183" ht="12.75">
      <c r="C183" s="23"/>
    </row>
    <row r="184" ht="12.75">
      <c r="C184" s="23"/>
    </row>
    <row r="185" ht="12.75">
      <c r="C185" s="23"/>
    </row>
    <row r="186" ht="12.75">
      <c r="C186" s="23"/>
    </row>
    <row r="187" ht="12.75">
      <c r="C187" s="23"/>
    </row>
    <row r="188" ht="12.75">
      <c r="C188" s="23"/>
    </row>
    <row r="189" ht="12.75">
      <c r="C189" s="23"/>
    </row>
    <row r="190" ht="12.75">
      <c r="C190" s="23"/>
    </row>
    <row r="191" ht="12.75">
      <c r="C191" s="23"/>
    </row>
    <row r="192" ht="12.75">
      <c r="C192" s="23"/>
    </row>
    <row r="193" ht="12.75">
      <c r="C193" s="23"/>
    </row>
    <row r="194" ht="12.75">
      <c r="C194" s="23"/>
    </row>
    <row r="195" ht="12.75">
      <c r="C195" s="23"/>
    </row>
    <row r="196" ht="12.75">
      <c r="C196" s="23"/>
    </row>
    <row r="197" ht="12.75">
      <c r="C197" s="23"/>
    </row>
    <row r="198" ht="12.75">
      <c r="C198" s="23"/>
    </row>
    <row r="199" ht="12.75">
      <c r="C199" s="23"/>
    </row>
    <row r="200" ht="12.75">
      <c r="C200" s="23"/>
    </row>
    <row r="201" ht="12.75">
      <c r="C201" s="23"/>
    </row>
    <row r="202" ht="12.75">
      <c r="C202" s="23"/>
    </row>
    <row r="203" ht="12.75">
      <c r="C203" s="23"/>
    </row>
    <row r="204" ht="12.75">
      <c r="C204" s="23"/>
    </row>
    <row r="205" ht="12.75">
      <c r="C205" s="23"/>
    </row>
    <row r="206" ht="12.75">
      <c r="C206" s="23"/>
    </row>
    <row r="207" ht="12.75">
      <c r="C207" s="23"/>
    </row>
    <row r="208" ht="12.75">
      <c r="C208" s="23"/>
    </row>
    <row r="209" ht="12.75">
      <c r="C209" s="23"/>
    </row>
    <row r="210" ht="12.75">
      <c r="C210" s="23"/>
    </row>
    <row r="211" ht="12.75">
      <c r="C211" s="23"/>
    </row>
    <row r="212" ht="12.75">
      <c r="C212" s="23"/>
    </row>
    <row r="213" ht="12.75">
      <c r="C213" s="23"/>
    </row>
    <row r="214" ht="12.75">
      <c r="C214" s="23"/>
    </row>
    <row r="215" ht="12.75">
      <c r="C215" s="23"/>
    </row>
    <row r="216" ht="12.75">
      <c r="C216" s="23"/>
    </row>
    <row r="217" ht="12.75">
      <c r="C217" s="23"/>
    </row>
    <row r="218" ht="12.75">
      <c r="C218" s="23"/>
    </row>
    <row r="219" ht="12.75">
      <c r="C219" s="23"/>
    </row>
    <row r="220" ht="12.75">
      <c r="C220" s="23"/>
    </row>
    <row r="221" ht="12.75">
      <c r="C221" s="23"/>
    </row>
    <row r="222" ht="12.75">
      <c r="C222" s="23"/>
    </row>
    <row r="223" ht="12.75">
      <c r="C223" s="23"/>
    </row>
    <row r="224" ht="12.75">
      <c r="C224" s="23"/>
    </row>
    <row r="225" ht="12.75">
      <c r="C225" s="23"/>
    </row>
    <row r="226" ht="12.75">
      <c r="C226" s="23"/>
    </row>
    <row r="227" ht="12.75">
      <c r="C227" s="23"/>
    </row>
    <row r="228" ht="12.75">
      <c r="C228" s="23"/>
    </row>
    <row r="229" ht="12.75">
      <c r="C229" s="23"/>
    </row>
    <row r="230" ht="12.75">
      <c r="C230" s="23"/>
    </row>
    <row r="231" ht="12.75">
      <c r="C231" s="23"/>
    </row>
    <row r="232" ht="12.75">
      <c r="C232" s="23"/>
    </row>
    <row r="233" ht="12.75">
      <c r="C233" s="23"/>
    </row>
    <row r="234" ht="12.75">
      <c r="C234" s="23"/>
    </row>
    <row r="235" ht="12.75">
      <c r="C235" s="23"/>
    </row>
    <row r="236" ht="12.75">
      <c r="C236" s="23"/>
    </row>
    <row r="237" ht="12.75">
      <c r="C237" s="23"/>
    </row>
    <row r="238" ht="12.75">
      <c r="C238" s="23"/>
    </row>
    <row r="239" ht="12.75">
      <c r="C239" s="23"/>
    </row>
    <row r="240" ht="12.75">
      <c r="C240" s="23"/>
    </row>
    <row r="241" ht="12.75">
      <c r="C241" s="23"/>
    </row>
    <row r="242" ht="12.75">
      <c r="C242" s="23"/>
    </row>
    <row r="243" ht="12.75">
      <c r="C243" s="23"/>
    </row>
    <row r="244" ht="12.75">
      <c r="C244" s="23"/>
    </row>
    <row r="245" ht="12.75">
      <c r="C245" s="23"/>
    </row>
    <row r="246" ht="12.75">
      <c r="C246" s="23"/>
    </row>
    <row r="247" ht="12.75">
      <c r="C247" s="23"/>
    </row>
    <row r="248" ht="12.75">
      <c r="C248" s="23"/>
    </row>
    <row r="249" ht="12.75">
      <c r="C249" s="23"/>
    </row>
    <row r="250" ht="12.75">
      <c r="C250" s="23"/>
    </row>
    <row r="251" ht="12.75">
      <c r="C251" s="23"/>
    </row>
    <row r="252" ht="12.75">
      <c r="C252" s="23"/>
    </row>
    <row r="253" ht="12.75">
      <c r="C253" s="23"/>
    </row>
    <row r="254" ht="12.75">
      <c r="C254" s="23"/>
    </row>
    <row r="255" ht="12.75">
      <c r="C255" s="23"/>
    </row>
    <row r="256" ht="12.75">
      <c r="C256" s="23"/>
    </row>
    <row r="257" ht="12.75">
      <c r="C257" s="23"/>
    </row>
    <row r="258" ht="12.75">
      <c r="C258" s="23"/>
    </row>
    <row r="259" ht="12.75">
      <c r="C259" s="23"/>
    </row>
    <row r="260" ht="12.75">
      <c r="C260" s="23"/>
    </row>
    <row r="261" ht="12.75">
      <c r="C261" s="23"/>
    </row>
    <row r="262" ht="12.75">
      <c r="C262" s="23"/>
    </row>
    <row r="263" ht="12.75">
      <c r="C263" s="23"/>
    </row>
    <row r="264" ht="12.75">
      <c r="C264" s="23"/>
    </row>
    <row r="265" ht="12.75">
      <c r="C265" s="23"/>
    </row>
    <row r="266" ht="12.75">
      <c r="C266" s="23"/>
    </row>
    <row r="267" ht="12.75">
      <c r="C267" s="23"/>
    </row>
    <row r="268" ht="12.75">
      <c r="C268" s="23"/>
    </row>
    <row r="269" ht="12.75">
      <c r="C269" s="23"/>
    </row>
    <row r="270" ht="12.75">
      <c r="C270" s="23"/>
    </row>
    <row r="271" ht="12.75">
      <c r="C271" s="23"/>
    </row>
    <row r="272" ht="12.75">
      <c r="C272" s="23"/>
    </row>
    <row r="273" ht="12.75">
      <c r="C273" s="23"/>
    </row>
    <row r="274" ht="12.75">
      <c r="C274" s="23"/>
    </row>
    <row r="275" ht="12.75">
      <c r="C275" s="23"/>
    </row>
    <row r="276" ht="12.75">
      <c r="C276" s="23"/>
    </row>
    <row r="277" ht="12.75">
      <c r="C277" s="23"/>
    </row>
    <row r="278" ht="12.75">
      <c r="C278" s="23"/>
    </row>
    <row r="279" ht="12.75">
      <c r="C279" s="23"/>
    </row>
    <row r="280" ht="12.75">
      <c r="C280" s="23"/>
    </row>
    <row r="281" ht="12.75">
      <c r="C281" s="23"/>
    </row>
    <row r="282" ht="12.75">
      <c r="C282" s="23"/>
    </row>
    <row r="283" ht="12.75">
      <c r="C283" s="23"/>
    </row>
    <row r="284" ht="12.75">
      <c r="C284" s="23"/>
    </row>
    <row r="285" ht="12.75">
      <c r="C285" s="23"/>
    </row>
    <row r="286" ht="12.75">
      <c r="C286" s="23"/>
    </row>
    <row r="287" ht="12.75">
      <c r="C287" s="23"/>
    </row>
    <row r="288" ht="12.75">
      <c r="C288" s="23"/>
    </row>
    <row r="289" ht="12.75">
      <c r="C289" s="23"/>
    </row>
    <row r="290" ht="12.75">
      <c r="C290" s="23"/>
    </row>
    <row r="291" ht="12.75">
      <c r="C291" s="23"/>
    </row>
    <row r="292" ht="12.75">
      <c r="C292" s="23"/>
    </row>
    <row r="293" ht="12.75">
      <c r="C293" s="23"/>
    </row>
    <row r="294" ht="12.75">
      <c r="C294" s="23"/>
    </row>
    <row r="295" ht="12.75">
      <c r="C295" s="23"/>
    </row>
    <row r="296" ht="12.75">
      <c r="C296" s="23"/>
    </row>
    <row r="297" ht="12.75">
      <c r="C297" s="23"/>
    </row>
    <row r="298" ht="12.75">
      <c r="C298" s="23"/>
    </row>
    <row r="299" ht="12.75">
      <c r="C299" s="23"/>
    </row>
    <row r="300" ht="12.75">
      <c r="C300" s="23"/>
    </row>
    <row r="301" ht="12.75">
      <c r="C301" s="23"/>
    </row>
    <row r="302" ht="12.75">
      <c r="C302" s="23"/>
    </row>
    <row r="303" ht="12.75">
      <c r="C303" s="23"/>
    </row>
    <row r="304" ht="12.75">
      <c r="C304" s="23"/>
    </row>
    <row r="305" ht="12.75">
      <c r="C305" s="23"/>
    </row>
    <row r="306" ht="12.75">
      <c r="C306" s="23"/>
    </row>
    <row r="307" ht="12.75">
      <c r="C307" s="23"/>
    </row>
    <row r="308" ht="12.75">
      <c r="C308" s="23"/>
    </row>
    <row r="309" ht="12.75">
      <c r="C309" s="23"/>
    </row>
    <row r="310" ht="12.75">
      <c r="C310" s="23"/>
    </row>
    <row r="311" ht="12.75">
      <c r="C311" s="23"/>
    </row>
    <row r="312" ht="12.75">
      <c r="C312" s="23"/>
    </row>
    <row r="313" ht="12.75">
      <c r="C313" s="23"/>
    </row>
    <row r="314" ht="12.75">
      <c r="C314" s="23"/>
    </row>
    <row r="315" ht="12.75">
      <c r="C315" s="23"/>
    </row>
    <row r="316" ht="12.75">
      <c r="C316" s="23"/>
    </row>
    <row r="317" ht="12.75">
      <c r="C317" s="23"/>
    </row>
    <row r="318" ht="12.75">
      <c r="C318" s="23"/>
    </row>
    <row r="319" ht="12.75">
      <c r="C319" s="23"/>
    </row>
    <row r="320" ht="12.75">
      <c r="C320" s="23"/>
    </row>
    <row r="321" ht="12.75">
      <c r="C321" s="23"/>
    </row>
    <row r="322" ht="12.75">
      <c r="C322" s="23"/>
    </row>
    <row r="323" ht="12.75">
      <c r="C323" s="23"/>
    </row>
    <row r="324" ht="12.75">
      <c r="C324" s="23"/>
    </row>
    <row r="325" ht="12.75">
      <c r="C325" s="23"/>
    </row>
    <row r="326" ht="12.75">
      <c r="C326" s="23"/>
    </row>
    <row r="327" ht="12.75">
      <c r="C327" s="23"/>
    </row>
    <row r="328" ht="12.75">
      <c r="C328" s="23"/>
    </row>
    <row r="329" ht="12.75">
      <c r="C329" s="23"/>
    </row>
    <row r="330" ht="12.75">
      <c r="C330" s="23"/>
    </row>
    <row r="331" ht="12.75">
      <c r="C331" s="23"/>
    </row>
    <row r="332" ht="12.75">
      <c r="C332" s="23"/>
    </row>
    <row r="333" ht="12.75">
      <c r="C333" s="23"/>
    </row>
    <row r="334" ht="12.75">
      <c r="C334" s="23"/>
    </row>
    <row r="335" ht="12.75">
      <c r="C335" s="23"/>
    </row>
    <row r="336" ht="12.75">
      <c r="C336" s="23"/>
    </row>
    <row r="337" ht="12.75">
      <c r="C337" s="23"/>
    </row>
    <row r="338" ht="12.75">
      <c r="C338" s="23"/>
    </row>
    <row r="339" ht="12.75">
      <c r="C339" s="23"/>
    </row>
    <row r="340" ht="12.75">
      <c r="C340" s="23"/>
    </row>
    <row r="341" ht="12.75">
      <c r="C341" s="23"/>
    </row>
    <row r="342" ht="12.75">
      <c r="C342" s="23"/>
    </row>
    <row r="343" ht="12.75">
      <c r="C343" s="23"/>
    </row>
    <row r="344" ht="12.75">
      <c r="C344" s="23"/>
    </row>
    <row r="345" ht="12.75">
      <c r="C345" s="23"/>
    </row>
    <row r="346" ht="12.75">
      <c r="C346" s="23"/>
    </row>
    <row r="347" ht="12.75">
      <c r="C347" s="23"/>
    </row>
    <row r="348" ht="12.75">
      <c r="C348" s="23"/>
    </row>
    <row r="349" ht="12.75">
      <c r="C349" s="23"/>
    </row>
    <row r="350" ht="12.75">
      <c r="C350" s="23"/>
    </row>
    <row r="351" ht="12.75">
      <c r="C351" s="23"/>
    </row>
    <row r="352" ht="12.75">
      <c r="C352" s="23"/>
    </row>
    <row r="353" ht="12.75">
      <c r="C353" s="23"/>
    </row>
    <row r="354" ht="12.75">
      <c r="C354" s="23"/>
    </row>
    <row r="355" ht="12.75">
      <c r="C355" s="23"/>
    </row>
    <row r="356" ht="12.75">
      <c r="C356" s="23"/>
    </row>
    <row r="357" ht="12.75">
      <c r="C357" s="23"/>
    </row>
    <row r="358" ht="12.75">
      <c r="C358" s="23"/>
    </row>
    <row r="359" ht="12.75">
      <c r="C359" s="23"/>
    </row>
    <row r="360" ht="12.75">
      <c r="C360" s="23"/>
    </row>
    <row r="361" ht="12.75">
      <c r="C361" s="23"/>
    </row>
    <row r="362" ht="12.75">
      <c r="C362" s="23"/>
    </row>
    <row r="363" ht="12.75">
      <c r="C363" s="23"/>
    </row>
    <row r="364" ht="12.75">
      <c r="C364" s="23"/>
    </row>
    <row r="365" ht="12.75">
      <c r="C365" s="23"/>
    </row>
    <row r="366" ht="12.75">
      <c r="C366" s="23"/>
    </row>
    <row r="367" ht="12.75">
      <c r="C367" s="23"/>
    </row>
    <row r="368" ht="12.75">
      <c r="C368" s="23"/>
    </row>
    <row r="369" ht="12.75">
      <c r="C369" s="23"/>
    </row>
    <row r="370" ht="12.75">
      <c r="C370" s="23"/>
    </row>
    <row r="371" ht="12.75">
      <c r="C371" s="23"/>
    </row>
    <row r="372" ht="12.75">
      <c r="C372" s="23"/>
    </row>
    <row r="373" ht="12.75">
      <c r="C373" s="23"/>
    </row>
    <row r="374" ht="12.75">
      <c r="C374" s="23"/>
    </row>
    <row r="375" ht="12.75">
      <c r="C375" s="23"/>
    </row>
    <row r="376" ht="12.75">
      <c r="C376" s="23"/>
    </row>
    <row r="377" ht="12.75">
      <c r="C377" s="23"/>
    </row>
    <row r="378" ht="12.75">
      <c r="C378" s="23"/>
    </row>
    <row r="379" ht="12.75">
      <c r="C379" s="23"/>
    </row>
    <row r="380" ht="12.75">
      <c r="C380" s="23"/>
    </row>
    <row r="381" ht="12.75">
      <c r="C381" s="23"/>
    </row>
    <row r="382" ht="12.75">
      <c r="C382" s="23"/>
    </row>
    <row r="383" ht="12.75">
      <c r="C383" s="23"/>
    </row>
    <row r="384" ht="12.75">
      <c r="C384" s="23"/>
    </row>
    <row r="385" ht="12.75">
      <c r="C385" s="23"/>
    </row>
    <row r="386" ht="12.75">
      <c r="C386" s="23"/>
    </row>
    <row r="387" ht="12.75">
      <c r="C387" s="23"/>
    </row>
    <row r="388" ht="12.75">
      <c r="C388" s="23"/>
    </row>
    <row r="389" ht="12.75">
      <c r="C389" s="23"/>
    </row>
    <row r="390" ht="12.75">
      <c r="C390" s="23"/>
    </row>
    <row r="391" ht="12.75">
      <c r="C391" s="23"/>
    </row>
    <row r="392" ht="12.75">
      <c r="C392" s="23"/>
    </row>
    <row r="393" ht="12.75">
      <c r="C393" s="23"/>
    </row>
    <row r="394" ht="12.75">
      <c r="C394" s="23"/>
    </row>
    <row r="395" ht="12.75">
      <c r="C395" s="23"/>
    </row>
    <row r="396" ht="12.75">
      <c r="C396" s="23"/>
    </row>
    <row r="397" ht="12.75">
      <c r="C397" s="23"/>
    </row>
    <row r="398" ht="12.75">
      <c r="C398" s="23"/>
    </row>
    <row r="399" ht="12.75">
      <c r="C399" s="23"/>
    </row>
    <row r="400" ht="12.75">
      <c r="C400" s="23"/>
    </row>
    <row r="401" ht="12.75">
      <c r="C401" s="23"/>
    </row>
    <row r="402" ht="12.75">
      <c r="C402" s="23"/>
    </row>
    <row r="403" ht="12.75">
      <c r="C403" s="23"/>
    </row>
    <row r="404" ht="12.75">
      <c r="C404" s="23"/>
    </row>
    <row r="405" ht="12.75">
      <c r="C405" s="23"/>
    </row>
    <row r="406" ht="12.75">
      <c r="C406" s="23"/>
    </row>
    <row r="407" ht="12.75">
      <c r="C407" s="23"/>
    </row>
    <row r="408" ht="12.75">
      <c r="C408" s="23"/>
    </row>
    <row r="409" ht="12.75">
      <c r="C409" s="23"/>
    </row>
    <row r="410" ht="12.75">
      <c r="C410" s="23"/>
    </row>
    <row r="411" ht="12.75">
      <c r="C411" s="23"/>
    </row>
    <row r="412" ht="12.75">
      <c r="C412" s="23"/>
    </row>
    <row r="413" ht="12.75">
      <c r="C413" s="23"/>
    </row>
    <row r="414" ht="12.75">
      <c r="C414" s="23"/>
    </row>
    <row r="415" ht="12.75">
      <c r="C415" s="23"/>
    </row>
    <row r="416" ht="12.75">
      <c r="C416" s="23"/>
    </row>
    <row r="417" ht="12.75">
      <c r="C417" s="23"/>
    </row>
    <row r="418" ht="12.75">
      <c r="C418" s="23"/>
    </row>
    <row r="419" ht="12.75">
      <c r="C419" s="23"/>
    </row>
    <row r="420" ht="12.75">
      <c r="C420" s="23"/>
    </row>
    <row r="421" ht="12.75">
      <c r="C421" s="23"/>
    </row>
    <row r="422" ht="12.75">
      <c r="C422" s="23"/>
    </row>
    <row r="423" ht="12.75">
      <c r="C423" s="23"/>
    </row>
    <row r="424" ht="12.75">
      <c r="C424" s="23"/>
    </row>
    <row r="425" ht="12.75">
      <c r="C425" s="23"/>
    </row>
    <row r="426" ht="12.75">
      <c r="C426" s="23"/>
    </row>
    <row r="427" ht="12.75">
      <c r="C427" s="23"/>
    </row>
    <row r="428" ht="12.75">
      <c r="C428" s="23"/>
    </row>
    <row r="429" ht="12.75">
      <c r="C429" s="23"/>
    </row>
    <row r="430" ht="12.75">
      <c r="C430" s="23"/>
    </row>
    <row r="431" ht="12.75">
      <c r="C431" s="23"/>
    </row>
    <row r="432" ht="12.75">
      <c r="C432" s="23"/>
    </row>
    <row r="433" ht="12.75">
      <c r="C433" s="23"/>
    </row>
    <row r="434" ht="12.75">
      <c r="C434" s="23"/>
    </row>
    <row r="435" ht="12.75">
      <c r="C435" s="23"/>
    </row>
    <row r="436" ht="12.75">
      <c r="C436" s="23"/>
    </row>
    <row r="437" ht="12.75">
      <c r="C437" s="23"/>
    </row>
    <row r="438" ht="12.75">
      <c r="C438" s="23"/>
    </row>
    <row r="439" ht="12.75">
      <c r="C439" s="23"/>
    </row>
    <row r="440" ht="12.75">
      <c r="C440" s="23"/>
    </row>
    <row r="441" ht="12.75">
      <c r="C441" s="23"/>
    </row>
    <row r="442" ht="12.75">
      <c r="C442" s="23"/>
    </row>
    <row r="443" ht="12.75">
      <c r="C443" s="23"/>
    </row>
    <row r="444" ht="12.75">
      <c r="C444" s="23"/>
    </row>
    <row r="445" ht="12.75">
      <c r="C445" s="23"/>
    </row>
    <row r="446" ht="12.75">
      <c r="C446" s="23"/>
    </row>
    <row r="447" ht="12.75">
      <c r="C447" s="23"/>
    </row>
    <row r="448" ht="12.75">
      <c r="C448" s="23"/>
    </row>
    <row r="449" ht="12.75">
      <c r="C449" s="23"/>
    </row>
    <row r="450" ht="12.75">
      <c r="C450" s="23"/>
    </row>
    <row r="451" ht="12.75">
      <c r="C451" s="23"/>
    </row>
    <row r="452" ht="12.75">
      <c r="C452" s="23"/>
    </row>
    <row r="453" ht="12.75">
      <c r="C453" s="23"/>
    </row>
    <row r="454" ht="12.75">
      <c r="C454" s="23"/>
    </row>
    <row r="455" ht="12.75">
      <c r="C455" s="23"/>
    </row>
    <row r="456" ht="12.75">
      <c r="C456" s="23"/>
    </row>
    <row r="457" ht="12.75">
      <c r="C457" s="23"/>
    </row>
    <row r="458" ht="12.75">
      <c r="C458" s="23"/>
    </row>
    <row r="459" ht="12.75">
      <c r="C459" s="23"/>
    </row>
    <row r="460" ht="12.75">
      <c r="C460" s="23"/>
    </row>
    <row r="461" ht="12.75">
      <c r="C461" s="23"/>
    </row>
    <row r="462" ht="12.75">
      <c r="C462" s="23"/>
    </row>
    <row r="463" ht="12.75">
      <c r="C463" s="23"/>
    </row>
    <row r="464" ht="12.75">
      <c r="C464" s="23"/>
    </row>
    <row r="465" ht="12.75">
      <c r="C465" s="23"/>
    </row>
    <row r="466" ht="12.75">
      <c r="C466" s="23"/>
    </row>
    <row r="467" ht="12.75">
      <c r="C467" s="23"/>
    </row>
    <row r="468" ht="12.75">
      <c r="C468" s="23"/>
    </row>
    <row r="469" ht="12.75">
      <c r="C469" s="23"/>
    </row>
    <row r="470" ht="12.75">
      <c r="C470" s="23"/>
    </row>
    <row r="471" ht="12.75">
      <c r="C471" s="23"/>
    </row>
    <row r="472" ht="12.75">
      <c r="C472" s="23"/>
    </row>
    <row r="473" ht="12.75">
      <c r="C473" s="23"/>
    </row>
    <row r="474" ht="12.75">
      <c r="C474" s="23"/>
    </row>
    <row r="475" ht="12.75">
      <c r="C475" s="23"/>
    </row>
    <row r="476" ht="12.75">
      <c r="C476" s="23"/>
    </row>
    <row r="477" ht="12.75">
      <c r="C477" s="23"/>
    </row>
    <row r="478" ht="12.75">
      <c r="C478" s="23"/>
    </row>
    <row r="479" ht="12.75">
      <c r="C479" s="23"/>
    </row>
    <row r="480" ht="12.75">
      <c r="C480" s="23"/>
    </row>
    <row r="481" ht="12.75">
      <c r="C481" s="23"/>
    </row>
    <row r="482" ht="12.75">
      <c r="C482" s="23"/>
    </row>
    <row r="483" ht="12.75">
      <c r="C483" s="23"/>
    </row>
    <row r="484" ht="12.75">
      <c r="C484" s="23"/>
    </row>
    <row r="485" ht="12.75">
      <c r="C485" s="23"/>
    </row>
    <row r="486" ht="12.75">
      <c r="C486" s="23"/>
    </row>
    <row r="487" ht="12.75">
      <c r="C487" s="23"/>
    </row>
    <row r="488" ht="12.75">
      <c r="C488" s="23"/>
    </row>
    <row r="489" ht="12.75">
      <c r="C489" s="23"/>
    </row>
    <row r="490" ht="12.75">
      <c r="C490" s="23"/>
    </row>
    <row r="491" ht="12.75">
      <c r="C491" s="23"/>
    </row>
    <row r="492" ht="12.75">
      <c r="C492" s="23"/>
    </row>
    <row r="493" ht="12.75">
      <c r="C493" s="23"/>
    </row>
    <row r="494" ht="12.75">
      <c r="C494" s="23"/>
    </row>
    <row r="495" ht="12.75">
      <c r="C495" s="23"/>
    </row>
    <row r="496" ht="12.75">
      <c r="C496" s="23"/>
    </row>
    <row r="497" ht="12.75">
      <c r="C497" s="23"/>
    </row>
    <row r="498" ht="12.75">
      <c r="C498" s="23"/>
    </row>
    <row r="499" ht="12.75">
      <c r="C499" s="23"/>
    </row>
    <row r="500" ht="12.75">
      <c r="C500" s="23"/>
    </row>
    <row r="501" ht="12.75">
      <c r="C501" s="23"/>
    </row>
    <row r="502" ht="12.75">
      <c r="C502" s="23"/>
    </row>
    <row r="503" ht="12.75">
      <c r="C503" s="23"/>
    </row>
    <row r="504" ht="12.75">
      <c r="C504" s="23"/>
    </row>
    <row r="505" ht="12.75">
      <c r="C505" s="23"/>
    </row>
    <row r="506" ht="12.75">
      <c r="C506" s="23"/>
    </row>
    <row r="507" ht="12.75">
      <c r="C507" s="23"/>
    </row>
    <row r="508" ht="12.75">
      <c r="C508" s="23"/>
    </row>
    <row r="509" ht="12.75">
      <c r="C509" s="23"/>
    </row>
    <row r="510" ht="12.75">
      <c r="C510" s="23"/>
    </row>
    <row r="511" ht="12.75">
      <c r="C511" s="23"/>
    </row>
    <row r="512" ht="12.75">
      <c r="C512" s="23"/>
    </row>
    <row r="513" ht="12.75">
      <c r="C513" s="23"/>
    </row>
    <row r="514" ht="12.75">
      <c r="C514" s="23"/>
    </row>
    <row r="515" ht="12.75">
      <c r="C515" s="23"/>
    </row>
    <row r="516" ht="12.75">
      <c r="C516" s="23"/>
    </row>
    <row r="517" ht="12.75">
      <c r="C517" s="23"/>
    </row>
    <row r="518" ht="12.75">
      <c r="C518" s="23"/>
    </row>
    <row r="519" ht="12.75">
      <c r="C519" s="23"/>
    </row>
    <row r="520" ht="12.75">
      <c r="C520" s="23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GW388"/>
  <sheetViews>
    <sheetView zoomScale="115" zoomScaleNormal="115" zoomScalePageLayoutView="0" workbookViewId="0" topLeftCell="A1">
      <selection activeCell="I96" sqref="I96"/>
    </sheetView>
  </sheetViews>
  <sheetFormatPr defaultColWidth="11.421875" defaultRowHeight="12.75"/>
  <cols>
    <col min="1" max="1" width="3.28125" style="21" customWidth="1"/>
    <col min="2" max="2" width="34.28125" style="67" customWidth="1"/>
    <col min="3" max="3" width="11.28125" style="21" customWidth="1"/>
    <col min="4" max="4" width="11.28125" style="258" customWidth="1"/>
    <col min="5" max="5" width="14.28125" style="21" customWidth="1"/>
    <col min="6" max="6" width="14.28125" style="234" customWidth="1"/>
    <col min="7" max="7" width="14.28125" style="21" customWidth="1"/>
    <col min="8" max="8" width="4.28125" style="21" customWidth="1"/>
    <col min="9" max="9" width="11.28125" style="21" customWidth="1"/>
    <col min="10" max="13" width="11.421875" style="21" customWidth="1"/>
    <col min="14" max="14" width="8.00390625" style="21" customWidth="1"/>
    <col min="15" max="16384" width="11.421875" style="21" customWidth="1"/>
  </cols>
  <sheetData>
    <row r="2" spans="2:7" ht="15">
      <c r="B2" s="76"/>
      <c r="D2" s="257" t="s">
        <v>16</v>
      </c>
      <c r="E2" s="51"/>
      <c r="F2" s="231" t="s">
        <v>15</v>
      </c>
      <c r="G2" s="51"/>
    </row>
    <row r="3" spans="2:7" ht="15">
      <c r="B3" s="76"/>
      <c r="D3" s="257" t="s">
        <v>14</v>
      </c>
      <c r="E3" s="51"/>
      <c r="F3" s="231" t="s">
        <v>13</v>
      </c>
      <c r="G3" s="51"/>
    </row>
    <row r="4" spans="2:7" ht="15">
      <c r="B4" s="76"/>
      <c r="D4" s="257" t="s">
        <v>12</v>
      </c>
      <c r="E4" s="49"/>
      <c r="F4" s="232" t="s">
        <v>11</v>
      </c>
      <c r="G4" s="17"/>
    </row>
    <row r="5" spans="2:6" ht="12.75">
      <c r="B5" s="76"/>
      <c r="E5" s="24"/>
      <c r="F5" s="233"/>
    </row>
    <row r="6" spans="2:6" ht="12.75">
      <c r="B6" s="76"/>
      <c r="E6" s="24"/>
      <c r="F6" s="233"/>
    </row>
    <row r="7" spans="2:10" ht="12.75">
      <c r="B7" s="76"/>
      <c r="E7" s="24"/>
      <c r="F7" s="233"/>
      <c r="J7" s="7"/>
    </row>
    <row r="8" spans="2:13" ht="15">
      <c r="B8" s="77" t="s">
        <v>28</v>
      </c>
      <c r="H8" s="18"/>
      <c r="K8" s="38"/>
      <c r="M8" s="38"/>
    </row>
    <row r="9" spans="2:4" ht="13.5" customHeight="1">
      <c r="B9" s="76"/>
      <c r="C9" s="24"/>
      <c r="D9" s="259"/>
    </row>
    <row r="10" spans="2:7" ht="12.75">
      <c r="B10" s="553" t="s">
        <v>66</v>
      </c>
      <c r="C10" s="554"/>
      <c r="D10" s="555"/>
      <c r="E10" s="5"/>
      <c r="F10" s="107" t="s">
        <v>2</v>
      </c>
      <c r="G10" s="47"/>
    </row>
    <row r="11" spans="2:7" s="431" customFormat="1" ht="12.75">
      <c r="B11" s="402" t="s">
        <v>397</v>
      </c>
      <c r="C11" s="426"/>
      <c r="D11" s="427"/>
      <c r="E11" s="428"/>
      <c r="F11" s="429"/>
      <c r="G11" s="430"/>
    </row>
    <row r="12" spans="2:7" s="431" customFormat="1" ht="12.75">
      <c r="B12" s="402" t="s">
        <v>452</v>
      </c>
      <c r="C12" s="470" t="s">
        <v>101</v>
      </c>
      <c r="D12" s="507">
        <v>3.2</v>
      </c>
      <c r="E12" s="428"/>
      <c r="F12" s="429"/>
      <c r="G12" s="430"/>
    </row>
    <row r="13" spans="2:7" s="449" customFormat="1" ht="12.75">
      <c r="B13" s="437" t="s">
        <v>457</v>
      </c>
      <c r="C13" s="438" t="s">
        <v>513</v>
      </c>
      <c r="D13" s="458" t="s">
        <v>383</v>
      </c>
      <c r="E13" s="392"/>
      <c r="F13" s="450"/>
      <c r="G13" s="451"/>
    </row>
    <row r="14" spans="2:7" s="55" customFormat="1" ht="12.75">
      <c r="B14" s="402" t="s">
        <v>392</v>
      </c>
      <c r="C14" s="297"/>
      <c r="D14" s="298"/>
      <c r="E14" s="58"/>
      <c r="F14" s="239"/>
      <c r="G14" s="60"/>
    </row>
    <row r="15" spans="2:205" s="316" customFormat="1" ht="12.75">
      <c r="B15" s="447" t="s">
        <v>83</v>
      </c>
      <c r="C15" s="448"/>
      <c r="D15" s="319"/>
      <c r="E15" s="320"/>
      <c r="F15" s="315"/>
      <c r="G15" s="320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2"/>
      <c r="FF15" s="302"/>
      <c r="FG15" s="302"/>
      <c r="FH15" s="302"/>
      <c r="FI15" s="302"/>
      <c r="FJ15" s="302"/>
      <c r="FK15" s="302"/>
      <c r="FL15" s="302"/>
      <c r="FM15" s="302"/>
      <c r="FN15" s="302"/>
      <c r="FO15" s="302"/>
      <c r="FP15" s="302"/>
      <c r="FQ15" s="302"/>
      <c r="FR15" s="302"/>
      <c r="FS15" s="302"/>
      <c r="FT15" s="302"/>
      <c r="FU15" s="302"/>
      <c r="FV15" s="302"/>
      <c r="FW15" s="302"/>
      <c r="FX15" s="302"/>
      <c r="FY15" s="302"/>
      <c r="FZ15" s="302"/>
      <c r="GA15" s="302"/>
      <c r="GB15" s="302"/>
      <c r="GC15" s="302"/>
      <c r="GD15" s="302"/>
      <c r="GE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</row>
    <row r="16" spans="2:7" s="38" customFormat="1" ht="12.75">
      <c r="B16" s="463" t="s">
        <v>293</v>
      </c>
      <c r="C16" s="464" t="s">
        <v>187</v>
      </c>
      <c r="D16" s="465">
        <v>6</v>
      </c>
      <c r="E16" s="96"/>
      <c r="F16" s="106"/>
      <c r="G16" s="96"/>
    </row>
    <row r="17" spans="2:7" s="302" customFormat="1" ht="12.75">
      <c r="B17" s="317" t="s">
        <v>505</v>
      </c>
      <c r="C17" s="368" t="s">
        <v>187</v>
      </c>
      <c r="D17" s="369">
        <v>6</v>
      </c>
      <c r="E17" s="313"/>
      <c r="F17" s="315"/>
      <c r="G17" s="313"/>
    </row>
    <row r="18" spans="2:7" s="38" customFormat="1" ht="12.75">
      <c r="B18" s="463"/>
      <c r="C18" s="464"/>
      <c r="D18" s="465"/>
      <c r="E18" s="96"/>
      <c r="F18" s="106"/>
      <c r="G18" s="96"/>
    </row>
    <row r="19" spans="2:7" s="38" customFormat="1" ht="12.75">
      <c r="B19" s="463" t="s">
        <v>489</v>
      </c>
      <c r="C19" s="464" t="s">
        <v>467</v>
      </c>
      <c r="D19" s="465">
        <v>5</v>
      </c>
      <c r="E19" s="96"/>
      <c r="F19" s="106"/>
      <c r="G19" s="96"/>
    </row>
    <row r="20" spans="2:7" s="302" customFormat="1" ht="12.75">
      <c r="B20" s="317" t="s">
        <v>466</v>
      </c>
      <c r="C20" s="368" t="s">
        <v>291</v>
      </c>
      <c r="D20" s="369">
        <v>9</v>
      </c>
      <c r="E20" s="313"/>
      <c r="F20" s="315"/>
      <c r="G20" s="313"/>
    </row>
    <row r="21" spans="2:205" s="316" customFormat="1" ht="12.75">
      <c r="B21" s="303" t="s">
        <v>277</v>
      </c>
      <c r="C21" s="396" t="s">
        <v>187</v>
      </c>
      <c r="D21" s="319">
        <v>5</v>
      </c>
      <c r="E21" s="320"/>
      <c r="F21" s="315"/>
      <c r="G21" s="320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302"/>
      <c r="AQ21" s="302"/>
      <c r="AR21" s="302"/>
      <c r="AS21" s="302"/>
      <c r="AT21" s="302"/>
      <c r="AU21" s="302"/>
      <c r="AV21" s="302"/>
      <c r="AW21" s="302"/>
      <c r="AX21" s="302"/>
      <c r="AY21" s="302"/>
      <c r="AZ21" s="302"/>
      <c r="BA21" s="302"/>
      <c r="BB21" s="302"/>
      <c r="BC21" s="302"/>
      <c r="BD21" s="302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2"/>
      <c r="FB21" s="302"/>
      <c r="FC21" s="302"/>
      <c r="FD21" s="302"/>
      <c r="FE21" s="302"/>
      <c r="FF21" s="302"/>
      <c r="FG21" s="302"/>
      <c r="FH21" s="302"/>
      <c r="FI21" s="302"/>
      <c r="FJ21" s="302"/>
      <c r="FK21" s="302"/>
      <c r="FL21" s="302"/>
      <c r="FM21" s="302"/>
      <c r="FN21" s="302"/>
      <c r="FO21" s="302"/>
      <c r="FP21" s="302"/>
      <c r="FQ21" s="302"/>
      <c r="FR21" s="302"/>
      <c r="FS21" s="302"/>
      <c r="FT21" s="302"/>
      <c r="FU21" s="302"/>
      <c r="FV21" s="302"/>
      <c r="FW21" s="302"/>
      <c r="FX21" s="302"/>
      <c r="FY21" s="302"/>
      <c r="FZ21" s="302"/>
      <c r="GA21" s="302"/>
      <c r="GB21" s="302"/>
      <c r="GC21" s="302"/>
      <c r="GD21" s="302"/>
      <c r="GE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</row>
    <row r="22" spans="2:7" s="35" customFormat="1" ht="12.75">
      <c r="B22" s="275" t="s">
        <v>288</v>
      </c>
      <c r="C22" s="276" t="s">
        <v>128</v>
      </c>
      <c r="D22" s="277">
        <v>3.5</v>
      </c>
      <c r="E22" s="131"/>
      <c r="F22" s="278"/>
      <c r="G22" s="131"/>
    </row>
    <row r="23" spans="2:7" s="302" customFormat="1" ht="12.75">
      <c r="B23" s="317" t="s">
        <v>347</v>
      </c>
      <c r="C23" s="368" t="s">
        <v>128</v>
      </c>
      <c r="D23" s="369">
        <v>8</v>
      </c>
      <c r="E23" s="313"/>
      <c r="F23" s="315"/>
      <c r="G23" s="313"/>
    </row>
    <row r="24" spans="1:205" s="293" customFormat="1" ht="12.75">
      <c r="A24" s="140"/>
      <c r="B24" s="289" t="s">
        <v>294</v>
      </c>
      <c r="C24" s="290" t="s">
        <v>187</v>
      </c>
      <c r="D24" s="291">
        <v>4.5</v>
      </c>
      <c r="E24" s="292"/>
      <c r="F24" s="244"/>
      <c r="G24" s="292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</row>
    <row r="25" spans="2:205" s="490" customFormat="1" ht="12.75">
      <c r="B25" s="463" t="s">
        <v>254</v>
      </c>
      <c r="C25" s="491" t="s">
        <v>114</v>
      </c>
      <c r="D25" s="492">
        <v>8.5</v>
      </c>
      <c r="E25" s="493"/>
      <c r="F25" s="106"/>
      <c r="G25" s="493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</row>
    <row r="26" spans="2:205" s="490" customFormat="1" ht="12.75">
      <c r="B26" s="463" t="s">
        <v>519</v>
      </c>
      <c r="C26" s="491" t="s">
        <v>114</v>
      </c>
      <c r="D26" s="492">
        <v>4.5</v>
      </c>
      <c r="E26" s="493"/>
      <c r="F26" s="106"/>
      <c r="G26" s="493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</row>
    <row r="27" spans="2:7" s="38" customFormat="1" ht="12.75">
      <c r="B27" s="69" t="s">
        <v>208</v>
      </c>
      <c r="C27" s="34" t="s">
        <v>58</v>
      </c>
      <c r="D27" s="494">
        <v>55</v>
      </c>
      <c r="E27" s="59"/>
      <c r="F27" s="106"/>
      <c r="G27" s="39"/>
    </row>
    <row r="28" spans="2:7" s="38" customFormat="1" ht="12.75">
      <c r="B28" s="69" t="s">
        <v>212</v>
      </c>
      <c r="C28" s="34" t="s">
        <v>211</v>
      </c>
      <c r="D28" s="492">
        <v>9.5</v>
      </c>
      <c r="E28" s="59"/>
      <c r="F28" s="106"/>
      <c r="G28" s="39"/>
    </row>
    <row r="29" spans="2:205" s="140" customFormat="1" ht="12.75">
      <c r="B29" s="86" t="s">
        <v>209</v>
      </c>
      <c r="C29" s="294" t="s">
        <v>58</v>
      </c>
      <c r="D29" s="265">
        <v>5.5</v>
      </c>
      <c r="E29" s="139"/>
      <c r="F29" s="278"/>
      <c r="G29" s="13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</row>
    <row r="30" spans="2:205" s="140" customFormat="1" ht="12.75">
      <c r="B30" s="86" t="s">
        <v>210</v>
      </c>
      <c r="C30" s="294" t="s">
        <v>211</v>
      </c>
      <c r="D30" s="265">
        <v>9.5</v>
      </c>
      <c r="E30" s="139"/>
      <c r="F30" s="278"/>
      <c r="G30" s="13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</row>
    <row r="31" spans="2:205" s="316" customFormat="1" ht="12.75">
      <c r="B31" s="526" t="s">
        <v>197</v>
      </c>
      <c r="C31" s="318" t="s">
        <v>114</v>
      </c>
      <c r="D31" s="319">
        <v>6</v>
      </c>
      <c r="E31" s="320"/>
      <c r="F31" s="315"/>
      <c r="G31" s="320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2"/>
      <c r="BF31" s="302"/>
      <c r="BG31" s="302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2"/>
      <c r="BS31" s="302"/>
      <c r="BT31" s="302"/>
      <c r="BU31" s="302"/>
      <c r="BV31" s="302"/>
      <c r="BW31" s="302"/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302"/>
      <c r="CN31" s="302"/>
      <c r="CO31" s="302"/>
      <c r="CP31" s="302"/>
      <c r="CQ31" s="302"/>
      <c r="CR31" s="302"/>
      <c r="CS31" s="302"/>
      <c r="CT31" s="302"/>
      <c r="CU31" s="302"/>
      <c r="CV31" s="302"/>
      <c r="CW31" s="302"/>
      <c r="CX31" s="302"/>
      <c r="CY31" s="302"/>
      <c r="CZ31" s="302"/>
      <c r="DA31" s="302"/>
      <c r="DB31" s="302"/>
      <c r="DC31" s="302"/>
      <c r="DD31" s="302"/>
      <c r="DE31" s="302"/>
      <c r="DF31" s="302"/>
      <c r="DG31" s="302"/>
      <c r="DH31" s="302"/>
      <c r="DI31" s="302"/>
      <c r="DJ31" s="302"/>
      <c r="DK31" s="302"/>
      <c r="DL31" s="302"/>
      <c r="DM31" s="302"/>
      <c r="DN31" s="302"/>
      <c r="DO31" s="302"/>
      <c r="DP31" s="302"/>
      <c r="DQ31" s="302"/>
      <c r="DR31" s="302"/>
      <c r="DS31" s="302"/>
      <c r="DT31" s="302"/>
      <c r="DU31" s="302"/>
      <c r="DV31" s="302"/>
      <c r="DW31" s="302"/>
      <c r="DX31" s="302"/>
      <c r="DY31" s="302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2"/>
      <c r="EW31" s="302"/>
      <c r="EX31" s="302"/>
      <c r="EY31" s="302"/>
      <c r="EZ31" s="302"/>
      <c r="FA31" s="302"/>
      <c r="FB31" s="302"/>
      <c r="FC31" s="302"/>
      <c r="FD31" s="302"/>
      <c r="FE31" s="302"/>
      <c r="FF31" s="302"/>
      <c r="FG31" s="302"/>
      <c r="FH31" s="302"/>
      <c r="FI31" s="302"/>
      <c r="FJ31" s="302"/>
      <c r="FK31" s="302"/>
      <c r="FL31" s="302"/>
      <c r="FM31" s="302"/>
      <c r="FN31" s="302"/>
      <c r="FO31" s="302"/>
      <c r="FP31" s="302"/>
      <c r="FQ31" s="302"/>
      <c r="FR31" s="302"/>
      <c r="FS31" s="302"/>
      <c r="FT31" s="302"/>
      <c r="FU31" s="302"/>
      <c r="FV31" s="302"/>
      <c r="FW31" s="302"/>
      <c r="FX31" s="302"/>
      <c r="FY31" s="302"/>
      <c r="FZ31" s="302"/>
      <c r="GA31" s="302"/>
      <c r="GB31" s="302"/>
      <c r="GC31" s="302"/>
      <c r="GD31" s="302"/>
      <c r="GE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</row>
    <row r="32" spans="2:7" s="38" customFormat="1" ht="12.75">
      <c r="B32" s="69"/>
      <c r="C32" s="271"/>
      <c r="D32" s="273"/>
      <c r="E32" s="59"/>
      <c r="F32" s="106"/>
      <c r="G32" s="39"/>
    </row>
    <row r="33" spans="2:7" s="302" customFormat="1" ht="12.75">
      <c r="B33" s="303" t="s">
        <v>116</v>
      </c>
      <c r="C33" s="304" t="s">
        <v>58</v>
      </c>
      <c r="D33" s="360">
        <v>55</v>
      </c>
      <c r="E33" s="303"/>
      <c r="F33" s="344"/>
      <c r="G33" s="313"/>
    </row>
    <row r="34" spans="2:7" s="35" customFormat="1" ht="12.75">
      <c r="B34" s="14" t="s">
        <v>117</v>
      </c>
      <c r="C34" s="37" t="s">
        <v>58</v>
      </c>
      <c r="D34" s="261">
        <v>35</v>
      </c>
      <c r="E34" s="14"/>
      <c r="F34" s="274"/>
      <c r="G34" s="131"/>
    </row>
    <row r="35" spans="2:7" s="302" customFormat="1" ht="12" customHeight="1">
      <c r="B35" s="303" t="s">
        <v>357</v>
      </c>
      <c r="C35" s="396" t="s">
        <v>58</v>
      </c>
      <c r="D35" s="360">
        <v>45</v>
      </c>
      <c r="E35" s="303"/>
      <c r="F35" s="312"/>
      <c r="G35" s="313"/>
    </row>
    <row r="36" spans="2:7" s="302" customFormat="1" ht="12" customHeight="1">
      <c r="B36" s="303"/>
      <c r="C36" s="396"/>
      <c r="D36" s="360"/>
      <c r="E36" s="303"/>
      <c r="F36" s="312"/>
      <c r="G36" s="313"/>
    </row>
    <row r="37" spans="2:7" s="302" customFormat="1" ht="12.75">
      <c r="B37" s="485" t="s">
        <v>481</v>
      </c>
      <c r="C37" s="486"/>
      <c r="D37" s="486"/>
      <c r="E37" s="487"/>
      <c r="F37" s="315"/>
      <c r="G37" s="308"/>
    </row>
    <row r="38" spans="2:7" s="302" customFormat="1" ht="12.75">
      <c r="B38" s="486" t="s">
        <v>384</v>
      </c>
      <c r="C38" s="488">
        <v>32</v>
      </c>
      <c r="D38" s="489" t="s">
        <v>81</v>
      </c>
      <c r="E38" s="487"/>
      <c r="F38" s="315"/>
      <c r="G38" s="308"/>
    </row>
    <row r="39" spans="2:7" s="302" customFormat="1" ht="12.75">
      <c r="B39" s="486" t="s">
        <v>385</v>
      </c>
      <c r="C39" s="488">
        <v>28</v>
      </c>
      <c r="D39" s="489" t="s">
        <v>81</v>
      </c>
      <c r="E39" s="487"/>
      <c r="F39" s="315"/>
      <c r="G39" s="308"/>
    </row>
    <row r="40" spans="2:7" s="302" customFormat="1" ht="12.75">
      <c r="B40" s="486" t="s">
        <v>391</v>
      </c>
      <c r="C40" s="488">
        <v>22.2</v>
      </c>
      <c r="D40" s="489" t="s">
        <v>81</v>
      </c>
      <c r="E40" s="487"/>
      <c r="F40" s="315"/>
      <c r="G40" s="308"/>
    </row>
    <row r="41" spans="2:7" s="302" customFormat="1" ht="12.75">
      <c r="B41" s="486" t="s">
        <v>386</v>
      </c>
      <c r="C41" s="488">
        <v>67</v>
      </c>
      <c r="D41" s="489" t="s">
        <v>81</v>
      </c>
      <c r="E41" s="487"/>
      <c r="F41" s="315"/>
      <c r="G41" s="308"/>
    </row>
    <row r="42" spans="2:7" s="302" customFormat="1" ht="12.75">
      <c r="B42" s="486" t="s">
        <v>387</v>
      </c>
      <c r="C42" s="488">
        <v>49</v>
      </c>
      <c r="D42" s="489" t="s">
        <v>81</v>
      </c>
      <c r="E42" s="487"/>
      <c r="F42" s="315"/>
      <c r="G42" s="308"/>
    </row>
    <row r="43" spans="2:7" s="38" customFormat="1" ht="12.75">
      <c r="B43" s="92"/>
      <c r="C43" s="404"/>
      <c r="D43" s="156"/>
      <c r="E43" s="403"/>
      <c r="F43" s="106"/>
      <c r="G43" s="39"/>
    </row>
    <row r="44" spans="2:7" s="323" customFormat="1" ht="12.75">
      <c r="B44" s="399" t="s">
        <v>506</v>
      </c>
      <c r="C44" s="400"/>
      <c r="D44" s="401"/>
      <c r="E44" s="327"/>
      <c r="F44" s="328"/>
      <c r="G44" s="329"/>
    </row>
    <row r="45" spans="2:7" s="38" customFormat="1" ht="12.75">
      <c r="B45" s="69" t="s">
        <v>405</v>
      </c>
      <c r="C45" s="34" t="s">
        <v>58</v>
      </c>
      <c r="D45" s="263">
        <v>20</v>
      </c>
      <c r="E45" s="59"/>
      <c r="F45" s="106"/>
      <c r="G45" s="39"/>
    </row>
    <row r="46" spans="2:7" s="38" customFormat="1" ht="12.75">
      <c r="B46" s="69" t="s">
        <v>431</v>
      </c>
      <c r="C46" s="34" t="s">
        <v>58</v>
      </c>
      <c r="D46" s="263">
        <v>20</v>
      </c>
      <c r="E46" s="59"/>
      <c r="F46" s="106"/>
      <c r="G46" s="39"/>
    </row>
    <row r="47" spans="2:7" s="302" customFormat="1" ht="12.75">
      <c r="B47" s="321" t="s">
        <v>476</v>
      </c>
      <c r="C47" s="304" t="s">
        <v>58</v>
      </c>
      <c r="D47" s="322">
        <v>26</v>
      </c>
      <c r="E47" s="306"/>
      <c r="F47" s="315"/>
      <c r="G47" s="308"/>
    </row>
    <row r="48" spans="2:7" s="7" customFormat="1" ht="12.75">
      <c r="B48" s="69" t="s">
        <v>56</v>
      </c>
      <c r="C48" s="34" t="s">
        <v>58</v>
      </c>
      <c r="D48" s="263">
        <v>32</v>
      </c>
      <c r="E48" s="9"/>
      <c r="F48" s="247"/>
      <c r="G48" s="8"/>
    </row>
    <row r="49" spans="2:7" s="302" customFormat="1" ht="12.75">
      <c r="B49" s="321" t="s">
        <v>479</v>
      </c>
      <c r="C49" s="304" t="s">
        <v>58</v>
      </c>
      <c r="D49" s="322">
        <v>31</v>
      </c>
      <c r="E49" s="306"/>
      <c r="F49" s="315"/>
      <c r="G49" s="308"/>
    </row>
    <row r="50" spans="2:7" s="302" customFormat="1" ht="12.75">
      <c r="B50" s="321" t="s">
        <v>479</v>
      </c>
      <c r="C50" s="304" t="s">
        <v>58</v>
      </c>
      <c r="D50" s="322">
        <v>33</v>
      </c>
      <c r="E50" s="306"/>
      <c r="F50" s="315"/>
      <c r="G50" s="308"/>
    </row>
    <row r="51" spans="2:7" s="38" customFormat="1" ht="12.75">
      <c r="B51" s="69" t="s">
        <v>477</v>
      </c>
      <c r="C51" s="34" t="s">
        <v>58</v>
      </c>
      <c r="D51" s="263">
        <v>22</v>
      </c>
      <c r="E51" s="59"/>
      <c r="F51" s="106"/>
      <c r="G51" s="39"/>
    </row>
    <row r="52" spans="2:7" s="38" customFormat="1" ht="12.75">
      <c r="B52" s="69" t="s">
        <v>478</v>
      </c>
      <c r="C52" s="34" t="s">
        <v>58</v>
      </c>
      <c r="D52" s="263">
        <v>18</v>
      </c>
      <c r="E52" s="59"/>
      <c r="F52" s="106"/>
      <c r="G52" s="39"/>
    </row>
    <row r="53" spans="2:7" s="302" customFormat="1" ht="12.75">
      <c r="B53" s="321" t="s">
        <v>99</v>
      </c>
      <c r="C53" s="304" t="s">
        <v>58</v>
      </c>
      <c r="D53" s="322">
        <v>38</v>
      </c>
      <c r="E53" s="306"/>
      <c r="F53" s="315"/>
      <c r="G53" s="308"/>
    </row>
    <row r="54" spans="1:7" s="81" customFormat="1" ht="12.75">
      <c r="A54" s="35"/>
      <c r="B54" s="73" t="s">
        <v>295</v>
      </c>
      <c r="C54" s="37"/>
      <c r="D54" s="264">
        <v>70</v>
      </c>
      <c r="E54" s="79"/>
      <c r="F54" s="244"/>
      <c r="G54" s="80"/>
    </row>
    <row r="55" spans="2:7" s="38" customFormat="1" ht="12.75">
      <c r="B55" s="69" t="s">
        <v>520</v>
      </c>
      <c r="C55" s="34"/>
      <c r="D55" s="263">
        <v>38</v>
      </c>
      <c r="E55" s="59"/>
      <c r="F55" s="106"/>
      <c r="G55" s="39"/>
    </row>
    <row r="56" spans="2:7" s="38" customFormat="1" ht="12.75">
      <c r="B56" s="69" t="s">
        <v>61</v>
      </c>
      <c r="C56" s="34"/>
      <c r="D56" s="263">
        <v>58</v>
      </c>
      <c r="E56" s="59"/>
      <c r="F56" s="106"/>
      <c r="G56" s="39"/>
    </row>
    <row r="57" spans="2:7" s="38" customFormat="1" ht="12.75">
      <c r="B57" s="69" t="s">
        <v>60</v>
      </c>
      <c r="C57" s="34"/>
      <c r="D57" s="263">
        <v>40</v>
      </c>
      <c r="E57" s="59"/>
      <c r="F57" s="106"/>
      <c r="G57" s="39"/>
    </row>
    <row r="58" spans="2:7" s="38" customFormat="1" ht="12.75">
      <c r="B58" s="69" t="s">
        <v>104</v>
      </c>
      <c r="C58" s="34"/>
      <c r="D58" s="263">
        <v>38</v>
      </c>
      <c r="E58" s="59"/>
      <c r="F58" s="106"/>
      <c r="G58" s="39"/>
    </row>
    <row r="59" spans="2:7" s="302" customFormat="1" ht="12.75">
      <c r="B59" s="321" t="s">
        <v>142</v>
      </c>
      <c r="C59" s="304" t="s">
        <v>58</v>
      </c>
      <c r="D59" s="322">
        <v>55</v>
      </c>
      <c r="E59" s="306"/>
      <c r="F59" s="315"/>
      <c r="G59" s="308"/>
    </row>
    <row r="60" spans="2:7" s="302" customFormat="1" ht="12.75">
      <c r="B60" s="321" t="s">
        <v>59</v>
      </c>
      <c r="C60" s="304" t="s">
        <v>58</v>
      </c>
      <c r="D60" s="322">
        <v>38</v>
      </c>
      <c r="E60" s="306"/>
      <c r="F60" s="315"/>
      <c r="G60" s="308"/>
    </row>
    <row r="61" spans="2:7" s="302" customFormat="1" ht="12.75">
      <c r="B61" s="321" t="s">
        <v>453</v>
      </c>
      <c r="C61" s="304" t="s">
        <v>58</v>
      </c>
      <c r="D61" s="322">
        <v>32</v>
      </c>
      <c r="E61" s="306"/>
      <c r="F61" s="315"/>
      <c r="G61" s="308"/>
    </row>
    <row r="62" spans="2:7" s="302" customFormat="1" ht="12.75">
      <c r="B62" s="321" t="s">
        <v>454</v>
      </c>
      <c r="C62" s="304" t="s">
        <v>58</v>
      </c>
      <c r="D62" s="322">
        <v>32</v>
      </c>
      <c r="E62" s="306"/>
      <c r="F62" s="315"/>
      <c r="G62" s="308"/>
    </row>
    <row r="63" spans="2:7" s="302" customFormat="1" ht="12.75">
      <c r="B63" s="321" t="s">
        <v>348</v>
      </c>
      <c r="C63" s="304" t="s">
        <v>371</v>
      </c>
      <c r="D63" s="322"/>
      <c r="E63" s="306"/>
      <c r="F63" s="315"/>
      <c r="G63" s="308"/>
    </row>
    <row r="64" spans="2:7" s="7" customFormat="1" ht="12.75">
      <c r="B64" s="459" t="s">
        <v>455</v>
      </c>
      <c r="C64" s="460"/>
      <c r="D64" s="461">
        <v>5</v>
      </c>
      <c r="E64" s="9"/>
      <c r="F64" s="247"/>
      <c r="G64" s="8"/>
    </row>
    <row r="65" spans="2:7" s="332" customFormat="1" ht="12.75">
      <c r="B65" s="333" t="s">
        <v>456</v>
      </c>
      <c r="C65" s="334"/>
      <c r="D65" s="335">
        <v>9</v>
      </c>
      <c r="E65" s="336"/>
      <c r="F65" s="337"/>
      <c r="G65" s="338"/>
    </row>
    <row r="66" spans="2:7" s="332" customFormat="1" ht="12.75">
      <c r="B66" s="333" t="s">
        <v>195</v>
      </c>
      <c r="C66" s="334"/>
      <c r="D66" s="335">
        <v>5.9</v>
      </c>
      <c r="E66" s="336"/>
      <c r="F66" s="337"/>
      <c r="G66" s="338"/>
    </row>
    <row r="67" spans="2:7" s="332" customFormat="1" ht="12.75">
      <c r="B67" s="342" t="s">
        <v>305</v>
      </c>
      <c r="C67" s="383"/>
      <c r="D67" s="384">
        <v>5.9</v>
      </c>
      <c r="E67" s="336"/>
      <c r="F67" s="337"/>
      <c r="G67" s="338"/>
    </row>
    <row r="68" spans="2:7" s="38" customFormat="1" ht="12.75">
      <c r="B68" s="149" t="s">
        <v>232</v>
      </c>
      <c r="C68" s="271" t="s">
        <v>233</v>
      </c>
      <c r="D68" s="272">
        <v>6.5</v>
      </c>
      <c r="E68" s="59"/>
      <c r="F68" s="106"/>
      <c r="G68" s="39"/>
    </row>
    <row r="69" spans="2:205" s="211" customFormat="1" ht="12.75">
      <c r="B69" s="208" t="s">
        <v>196</v>
      </c>
      <c r="C69" s="209" t="s">
        <v>58</v>
      </c>
      <c r="D69" s="260">
        <v>20</v>
      </c>
      <c r="E69" s="210"/>
      <c r="F69" s="235"/>
      <c r="G69" s="210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2"/>
      <c r="ES69" s="172"/>
      <c r="ET69" s="172"/>
      <c r="EU69" s="172"/>
      <c r="EV69" s="172"/>
      <c r="EW69" s="172"/>
      <c r="EX69" s="172"/>
      <c r="EY69" s="172"/>
      <c r="EZ69" s="172"/>
      <c r="FA69" s="172"/>
      <c r="FB69" s="172"/>
      <c r="FC69" s="172"/>
      <c r="FD69" s="172"/>
      <c r="FE69" s="172"/>
      <c r="FF69" s="172"/>
      <c r="FG69" s="172"/>
      <c r="FH69" s="172"/>
      <c r="FI69" s="172"/>
      <c r="FJ69" s="172"/>
      <c r="FK69" s="172"/>
      <c r="FL69" s="172"/>
      <c r="FM69" s="172"/>
      <c r="FN69" s="172"/>
      <c r="FO69" s="172"/>
      <c r="FP69" s="172"/>
      <c r="FQ69" s="172"/>
      <c r="FR69" s="172"/>
      <c r="FS69" s="172"/>
      <c r="FT69" s="172"/>
      <c r="FU69" s="172"/>
      <c r="FV69" s="172"/>
      <c r="FW69" s="172"/>
      <c r="FX69" s="172"/>
      <c r="FY69" s="172"/>
      <c r="FZ69" s="172"/>
      <c r="GA69" s="172"/>
      <c r="GB69" s="172"/>
      <c r="GC69" s="172"/>
      <c r="GD69" s="172"/>
      <c r="GE69" s="172"/>
      <c r="GF69" s="172"/>
      <c r="GG69" s="172"/>
      <c r="GH69" s="172"/>
      <c r="GI69" s="172"/>
      <c r="GJ69" s="172"/>
      <c r="GK69" s="172"/>
      <c r="GL69" s="172"/>
      <c r="GM69" s="172"/>
      <c r="GN69" s="172"/>
      <c r="GO69" s="172"/>
      <c r="GP69" s="172"/>
      <c r="GQ69" s="172"/>
      <c r="GR69" s="172"/>
      <c r="GS69" s="172"/>
      <c r="GT69" s="172"/>
      <c r="GU69" s="172"/>
      <c r="GV69" s="172"/>
      <c r="GW69" s="172"/>
    </row>
    <row r="70" spans="2:205" s="140" customFormat="1" ht="12.75">
      <c r="B70" s="86" t="s">
        <v>118</v>
      </c>
      <c r="C70" s="138" t="s">
        <v>119</v>
      </c>
      <c r="D70" s="265">
        <v>7</v>
      </c>
      <c r="E70" s="139"/>
      <c r="F70" s="278"/>
      <c r="G70" s="139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</row>
    <row r="71" spans="2:205" s="140" customFormat="1" ht="12.75">
      <c r="B71" s="86" t="s">
        <v>98</v>
      </c>
      <c r="C71" s="138"/>
      <c r="D71" s="265"/>
      <c r="E71" s="139"/>
      <c r="F71" s="106"/>
      <c r="G71" s="139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</row>
    <row r="72" spans="2:205" s="490" customFormat="1" ht="12.75">
      <c r="B72" s="495" t="s">
        <v>491</v>
      </c>
      <c r="C72" s="491" t="s">
        <v>233</v>
      </c>
      <c r="D72" s="492"/>
      <c r="E72" s="493"/>
      <c r="F72" s="106"/>
      <c r="G72" s="49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</row>
    <row r="73" spans="2:205" s="490" customFormat="1" ht="12.75">
      <c r="B73" s="495"/>
      <c r="C73" s="491"/>
      <c r="D73" s="492"/>
      <c r="E73" s="493"/>
      <c r="F73" s="106"/>
      <c r="G73" s="493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</row>
    <row r="74" spans="2:7" s="323" customFormat="1" ht="13.5" customHeight="1">
      <c r="B74" s="324" t="s">
        <v>430</v>
      </c>
      <c r="C74" s="325"/>
      <c r="D74" s="326"/>
      <c r="E74" s="327"/>
      <c r="F74" s="328"/>
      <c r="G74" s="329"/>
    </row>
    <row r="75" spans="2:7" s="302" customFormat="1" ht="13.5" customHeight="1">
      <c r="B75" s="321" t="s">
        <v>278</v>
      </c>
      <c r="C75" s="304" t="s">
        <v>58</v>
      </c>
      <c r="D75" s="322">
        <v>46</v>
      </c>
      <c r="E75" s="306"/>
      <c r="F75" s="315"/>
      <c r="G75" s="308"/>
    </row>
    <row r="76" spans="2:7" s="302" customFormat="1" ht="12.75">
      <c r="B76" s="321" t="s">
        <v>90</v>
      </c>
      <c r="C76" s="304" t="s">
        <v>58</v>
      </c>
      <c r="D76" s="322">
        <v>36</v>
      </c>
      <c r="E76" s="306"/>
      <c r="F76" s="315"/>
      <c r="G76" s="308"/>
    </row>
    <row r="77" spans="2:7" s="302" customFormat="1" ht="12.75">
      <c r="B77" s="321" t="s">
        <v>96</v>
      </c>
      <c r="C77" s="304" t="s">
        <v>58</v>
      </c>
      <c r="D77" s="322">
        <v>26</v>
      </c>
      <c r="E77" s="306"/>
      <c r="F77" s="315"/>
      <c r="G77" s="308"/>
    </row>
    <row r="78" spans="2:7" s="38" customFormat="1" ht="12.75">
      <c r="B78" s="69" t="s">
        <v>48</v>
      </c>
      <c r="C78" s="34" t="s">
        <v>58</v>
      </c>
      <c r="D78" s="263">
        <v>18</v>
      </c>
      <c r="E78" s="59"/>
      <c r="F78" s="106"/>
      <c r="G78" s="39"/>
    </row>
    <row r="79" spans="2:7" s="302" customFormat="1" ht="12.75">
      <c r="B79" s="321" t="s">
        <v>56</v>
      </c>
      <c r="C79" s="304" t="s">
        <v>58</v>
      </c>
      <c r="D79" s="322">
        <v>24</v>
      </c>
      <c r="E79" s="306"/>
      <c r="F79" s="315"/>
      <c r="G79" s="308"/>
    </row>
    <row r="80" spans="2:7" s="302" customFormat="1" ht="12.75">
      <c r="B80" s="321" t="s">
        <v>55</v>
      </c>
      <c r="C80" s="304" t="s">
        <v>58</v>
      </c>
      <c r="D80" s="322">
        <v>28</v>
      </c>
      <c r="E80" s="310"/>
      <c r="F80" s="315"/>
      <c r="G80" s="308"/>
    </row>
    <row r="81" spans="2:7" s="302" customFormat="1" ht="12.75">
      <c r="B81" s="321" t="s">
        <v>302</v>
      </c>
      <c r="C81" s="304" t="s">
        <v>58</v>
      </c>
      <c r="D81" s="322">
        <v>28</v>
      </c>
      <c r="E81" s="306"/>
      <c r="F81" s="315"/>
      <c r="G81" s="308"/>
    </row>
    <row r="82" spans="2:7" s="302" customFormat="1" ht="12.75">
      <c r="B82" s="321" t="s">
        <v>229</v>
      </c>
      <c r="C82" s="304" t="s">
        <v>58</v>
      </c>
      <c r="D82" s="322">
        <v>34</v>
      </c>
      <c r="E82" s="310"/>
      <c r="F82" s="315"/>
      <c r="G82" s="308"/>
    </row>
    <row r="83" spans="2:7" s="302" customFormat="1" ht="12.75">
      <c r="B83" s="321" t="s">
        <v>122</v>
      </c>
      <c r="C83" s="304" t="s">
        <v>58</v>
      </c>
      <c r="D83" s="322">
        <v>34</v>
      </c>
      <c r="E83" s="310"/>
      <c r="F83" s="315"/>
      <c r="G83" s="308"/>
    </row>
    <row r="84" spans="2:7" s="302" customFormat="1" ht="12.75">
      <c r="B84" s="321" t="s">
        <v>47</v>
      </c>
      <c r="C84" s="304" t="s">
        <v>58</v>
      </c>
      <c r="D84" s="322">
        <v>22</v>
      </c>
      <c r="E84" s="310"/>
      <c r="F84" s="315"/>
      <c r="G84" s="308"/>
    </row>
    <row r="85" spans="2:7" s="38" customFormat="1" ht="12.75">
      <c r="B85" s="69" t="s">
        <v>54</v>
      </c>
      <c r="C85" s="34" t="s">
        <v>58</v>
      </c>
      <c r="D85" s="263">
        <v>26</v>
      </c>
      <c r="E85" s="54"/>
      <c r="F85" s="106"/>
      <c r="G85" s="39"/>
    </row>
    <row r="86" spans="2:7" s="302" customFormat="1" ht="12.75">
      <c r="B86" s="321" t="s">
        <v>60</v>
      </c>
      <c r="C86" s="304" t="s">
        <v>58</v>
      </c>
      <c r="D86" s="322">
        <v>28</v>
      </c>
      <c r="E86" s="310"/>
      <c r="F86" s="315"/>
      <c r="G86" s="308"/>
    </row>
    <row r="87" spans="2:7" s="302" customFormat="1" ht="12.75">
      <c r="B87" s="321" t="s">
        <v>46</v>
      </c>
      <c r="C87" s="304" t="s">
        <v>58</v>
      </c>
      <c r="D87" s="322">
        <v>17</v>
      </c>
      <c r="E87" s="339"/>
      <c r="F87" s="315"/>
      <c r="G87" s="308"/>
    </row>
    <row r="88" spans="2:7" s="302" customFormat="1" ht="12.75">
      <c r="B88" s="321" t="s">
        <v>53</v>
      </c>
      <c r="C88" s="304" t="s">
        <v>58</v>
      </c>
      <c r="D88" s="322">
        <v>24</v>
      </c>
      <c r="E88" s="339"/>
      <c r="F88" s="315"/>
      <c r="G88" s="308"/>
    </row>
    <row r="89" spans="2:7" s="38" customFormat="1" ht="12.75">
      <c r="B89" s="69" t="s">
        <v>490</v>
      </c>
      <c r="C89" s="34" t="s">
        <v>58</v>
      </c>
      <c r="D89" s="263">
        <v>23</v>
      </c>
      <c r="E89" s="40"/>
      <c r="F89" s="106"/>
      <c r="G89" s="39"/>
    </row>
    <row r="90" spans="2:7" s="302" customFormat="1" ht="12.75">
      <c r="B90" s="321" t="s">
        <v>50</v>
      </c>
      <c r="C90" s="304" t="s">
        <v>58</v>
      </c>
      <c r="D90" s="322">
        <v>24</v>
      </c>
      <c r="E90" s="306"/>
      <c r="F90" s="315"/>
      <c r="G90" s="308"/>
    </row>
    <row r="91" spans="2:7" s="38" customFormat="1" ht="12.75">
      <c r="B91" s="69" t="s">
        <v>43</v>
      </c>
      <c r="C91" s="34" t="s">
        <v>58</v>
      </c>
      <c r="D91" s="263">
        <v>17</v>
      </c>
      <c r="E91" s="59"/>
      <c r="F91" s="106"/>
      <c r="G91" s="39"/>
    </row>
    <row r="92" spans="2:7" s="302" customFormat="1" ht="12.75">
      <c r="B92" s="321" t="s">
        <v>460</v>
      </c>
      <c r="C92" s="304" t="s">
        <v>187</v>
      </c>
      <c r="D92" s="322">
        <v>6.5</v>
      </c>
      <c r="E92" s="306"/>
      <c r="F92" s="315"/>
      <c r="G92" s="308"/>
    </row>
    <row r="93" spans="2:7" s="302" customFormat="1" ht="12.75">
      <c r="B93" s="321" t="s">
        <v>432</v>
      </c>
      <c r="C93" s="304" t="s">
        <v>291</v>
      </c>
      <c r="D93" s="322">
        <v>5</v>
      </c>
      <c r="E93" s="306"/>
      <c r="F93" s="315"/>
      <c r="G93" s="308"/>
    </row>
    <row r="94" spans="2:7" s="302" customFormat="1" ht="12.75">
      <c r="B94" s="321" t="s">
        <v>354</v>
      </c>
      <c r="C94" s="304" t="s">
        <v>187</v>
      </c>
      <c r="D94" s="322">
        <v>6.5</v>
      </c>
      <c r="E94" s="306"/>
      <c r="F94" s="315"/>
      <c r="G94" s="308"/>
    </row>
    <row r="95" spans="2:7" s="332" customFormat="1" ht="12" customHeight="1">
      <c r="B95" s="333" t="s">
        <v>100</v>
      </c>
      <c r="C95" s="334"/>
      <c r="D95" s="335">
        <v>6.5</v>
      </c>
      <c r="E95" s="336"/>
      <c r="F95" s="337"/>
      <c r="G95" s="338"/>
    </row>
    <row r="96" spans="2:7" s="332" customFormat="1" ht="12.75">
      <c r="B96" s="333" t="s">
        <v>303</v>
      </c>
      <c r="C96" s="334" t="s">
        <v>58</v>
      </c>
      <c r="D96" s="335">
        <v>20</v>
      </c>
      <c r="E96" s="336"/>
      <c r="F96" s="337"/>
      <c r="G96" s="338"/>
    </row>
    <row r="97" spans="2:7" s="302" customFormat="1" ht="12.75">
      <c r="B97" s="321" t="s">
        <v>299</v>
      </c>
      <c r="C97" s="304" t="s">
        <v>101</v>
      </c>
      <c r="D97" s="322">
        <v>3</v>
      </c>
      <c r="E97" s="306"/>
      <c r="F97" s="315"/>
      <c r="G97" s="308"/>
    </row>
    <row r="98" spans="2:7" s="302" customFormat="1" ht="12.75">
      <c r="B98" s="321" t="s">
        <v>299</v>
      </c>
      <c r="C98" s="304" t="s">
        <v>102</v>
      </c>
      <c r="D98" s="322">
        <v>5.5</v>
      </c>
      <c r="E98" s="306"/>
      <c r="F98" s="315"/>
      <c r="G98" s="308"/>
    </row>
    <row r="99" spans="2:7" s="332" customFormat="1" ht="12.75">
      <c r="B99" s="333" t="s">
        <v>52</v>
      </c>
      <c r="C99" s="334"/>
      <c r="D99" s="335">
        <v>22</v>
      </c>
      <c r="E99" s="336"/>
      <c r="F99" s="337"/>
      <c r="G99" s="338"/>
    </row>
    <row r="100" spans="2:7" s="302" customFormat="1" ht="12.75">
      <c r="B100" s="350" t="s">
        <v>51</v>
      </c>
      <c r="C100" s="304" t="s">
        <v>58</v>
      </c>
      <c r="D100" s="322">
        <v>18</v>
      </c>
      <c r="E100" s="305"/>
      <c r="F100" s="315"/>
      <c r="G100" s="308"/>
    </row>
    <row r="101" spans="2:7" s="302" customFormat="1" ht="12.75">
      <c r="B101" s="350" t="s">
        <v>304</v>
      </c>
      <c r="C101" s="304"/>
      <c r="D101" s="322">
        <v>18</v>
      </c>
      <c r="E101" s="305"/>
      <c r="F101" s="315"/>
      <c r="G101" s="308"/>
    </row>
    <row r="102" spans="2:7" s="302" customFormat="1" ht="12.75">
      <c r="B102" s="350" t="s">
        <v>352</v>
      </c>
      <c r="C102" s="304"/>
      <c r="D102" s="322">
        <v>18</v>
      </c>
      <c r="E102" s="305"/>
      <c r="F102" s="315"/>
      <c r="G102" s="308"/>
    </row>
    <row r="103" spans="2:7" s="38" customFormat="1" ht="12.75">
      <c r="B103" s="72" t="s">
        <v>300</v>
      </c>
      <c r="C103" s="34" t="s">
        <v>58</v>
      </c>
      <c r="D103" s="263">
        <v>20</v>
      </c>
      <c r="E103" s="68"/>
      <c r="F103" s="106"/>
      <c r="G103" s="39"/>
    </row>
    <row r="104" spans="2:7" s="302" customFormat="1" ht="13.5" customHeight="1">
      <c r="B104" s="321" t="s">
        <v>358</v>
      </c>
      <c r="C104" s="304" t="s">
        <v>58</v>
      </c>
      <c r="D104" s="322">
        <v>25</v>
      </c>
      <c r="E104" s="306"/>
      <c r="F104" s="315"/>
      <c r="G104" s="308"/>
    </row>
    <row r="105" spans="2:7" s="302" customFormat="1" ht="13.5" customHeight="1">
      <c r="B105" s="321" t="s">
        <v>321</v>
      </c>
      <c r="C105" s="304" t="s">
        <v>187</v>
      </c>
      <c r="D105" s="322">
        <v>4</v>
      </c>
      <c r="E105" s="306"/>
      <c r="F105" s="315"/>
      <c r="G105" s="308"/>
    </row>
    <row r="106" spans="2:7" s="302" customFormat="1" ht="12.75">
      <c r="B106" s="321" t="s">
        <v>322</v>
      </c>
      <c r="C106" s="345" t="s">
        <v>291</v>
      </c>
      <c r="D106" s="346">
        <v>7</v>
      </c>
      <c r="E106" s="306"/>
      <c r="F106" s="315"/>
      <c r="G106" s="308"/>
    </row>
    <row r="107" spans="2:7" s="302" customFormat="1" ht="13.5" customHeight="1">
      <c r="B107" s="321" t="s">
        <v>133</v>
      </c>
      <c r="C107" s="304" t="s">
        <v>58</v>
      </c>
      <c r="D107" s="322">
        <v>17</v>
      </c>
      <c r="E107" s="306"/>
      <c r="F107" s="315"/>
      <c r="G107" s="308"/>
    </row>
    <row r="108" spans="2:7" s="38" customFormat="1" ht="12" customHeight="1">
      <c r="B108" s="471" t="s">
        <v>289</v>
      </c>
      <c r="C108" s="68"/>
      <c r="D108" s="263"/>
      <c r="E108" s="68"/>
      <c r="F108" s="106"/>
      <c r="G108" s="68"/>
    </row>
    <row r="109" spans="2:7" s="38" customFormat="1" ht="12.75" hidden="1">
      <c r="B109" s="213" t="s">
        <v>50</v>
      </c>
      <c r="C109" s="68"/>
      <c r="D109" s="263"/>
      <c r="E109" s="68"/>
      <c r="F109" s="106"/>
      <c r="G109" s="68"/>
    </row>
    <row r="110" spans="2:7" s="302" customFormat="1" ht="12.75">
      <c r="B110" s="350" t="s">
        <v>353</v>
      </c>
      <c r="C110" s="305"/>
      <c r="D110" s="322">
        <v>28</v>
      </c>
      <c r="E110" s="305"/>
      <c r="F110" s="315"/>
      <c r="G110" s="305"/>
    </row>
    <row r="111" spans="2:7" s="302" customFormat="1" ht="12.75">
      <c r="B111" s="350" t="s">
        <v>84</v>
      </c>
      <c r="C111" s="305"/>
      <c r="D111" s="322">
        <v>42</v>
      </c>
      <c r="E111" s="305"/>
      <c r="F111" s="315"/>
      <c r="G111" s="305"/>
    </row>
    <row r="112" spans="2:7" s="302" customFormat="1" ht="12.75">
      <c r="B112" s="350" t="s">
        <v>49</v>
      </c>
      <c r="C112" s="305"/>
      <c r="D112" s="322">
        <v>32</v>
      </c>
      <c r="E112" s="305"/>
      <c r="F112" s="315"/>
      <c r="G112" s="305"/>
    </row>
    <row r="113" spans="2:7" s="302" customFormat="1" ht="12.75">
      <c r="B113" s="350" t="s">
        <v>43</v>
      </c>
      <c r="C113" s="305"/>
      <c r="D113" s="322">
        <v>25</v>
      </c>
      <c r="E113" s="305"/>
      <c r="F113" s="315"/>
      <c r="G113" s="305"/>
    </row>
    <row r="114" spans="2:7" s="302" customFormat="1" ht="12.75">
      <c r="B114" s="371" t="s">
        <v>48</v>
      </c>
      <c r="C114" s="305"/>
      <c r="D114" s="322">
        <v>23</v>
      </c>
      <c r="E114" s="305"/>
      <c r="F114" s="315"/>
      <c r="G114" s="305"/>
    </row>
    <row r="115" spans="2:7" s="302" customFormat="1" ht="12.75">
      <c r="B115" s="371" t="s">
        <v>45</v>
      </c>
      <c r="C115" s="305"/>
      <c r="D115" s="322">
        <v>25</v>
      </c>
      <c r="E115" s="305"/>
      <c r="F115" s="315"/>
      <c r="G115" s="305"/>
    </row>
    <row r="116" spans="2:7" s="302" customFormat="1" ht="12.75">
      <c r="B116" s="371" t="s">
        <v>47</v>
      </c>
      <c r="C116" s="305"/>
      <c r="D116" s="322">
        <v>36</v>
      </c>
      <c r="E116" s="305"/>
      <c r="F116" s="315"/>
      <c r="G116" s="305"/>
    </row>
    <row r="117" spans="2:7" s="302" customFormat="1" ht="12" customHeight="1">
      <c r="B117" s="371" t="s">
        <v>46</v>
      </c>
      <c r="C117" s="305"/>
      <c r="D117" s="322">
        <v>15</v>
      </c>
      <c r="E117" s="305"/>
      <c r="F117" s="315"/>
      <c r="G117" s="305"/>
    </row>
    <row r="118" spans="2:7" s="38" customFormat="1" ht="12.75">
      <c r="B118" s="72" t="s">
        <v>87</v>
      </c>
      <c r="C118" s="68"/>
      <c r="D118" s="263">
        <v>38</v>
      </c>
      <c r="E118" s="68"/>
      <c r="F118" s="106"/>
      <c r="G118" s="68"/>
    </row>
    <row r="119" spans="2:7" s="38" customFormat="1" ht="12.75">
      <c r="B119" s="72"/>
      <c r="C119" s="68"/>
      <c r="D119" s="263"/>
      <c r="E119" s="68"/>
      <c r="F119" s="106"/>
      <c r="G119" s="68"/>
    </row>
    <row r="120" spans="2:7" s="7" customFormat="1" ht="13.5" customHeight="1">
      <c r="B120" s="561" t="s">
        <v>521</v>
      </c>
      <c r="C120" s="460"/>
      <c r="D120" s="496"/>
      <c r="E120" s="9"/>
      <c r="F120" s="247"/>
      <c r="G120" s="8"/>
    </row>
    <row r="121" spans="2:7" s="38" customFormat="1" ht="12.75">
      <c r="B121" s="69" t="s">
        <v>356</v>
      </c>
      <c r="C121" s="34"/>
      <c r="D121" s="494">
        <v>15</v>
      </c>
      <c r="E121" s="59"/>
      <c r="F121" s="106"/>
      <c r="G121" s="39"/>
    </row>
    <row r="122" spans="2:7" s="38" customFormat="1" ht="12.75">
      <c r="B122" s="72" t="s">
        <v>92</v>
      </c>
      <c r="C122" s="68"/>
      <c r="D122" s="263">
        <v>9</v>
      </c>
      <c r="E122" s="68"/>
      <c r="F122" s="106"/>
      <c r="G122" s="68"/>
    </row>
    <row r="123" spans="2:7" s="38" customFormat="1" ht="12.75">
      <c r="B123" s="69"/>
      <c r="C123" s="271"/>
      <c r="D123" s="272"/>
      <c r="E123" s="59"/>
      <c r="F123" s="106"/>
      <c r="G123" s="39"/>
    </row>
    <row r="124" spans="2:7" s="302" customFormat="1" ht="12.75">
      <c r="B124" s="347" t="s">
        <v>395</v>
      </c>
      <c r="C124" s="405"/>
      <c r="D124" s="406"/>
      <c r="E124" s="303"/>
      <c r="F124" s="344"/>
      <c r="G124" s="313"/>
    </row>
    <row r="125" spans="2:7" s="302" customFormat="1" ht="11.25" customHeight="1">
      <c r="B125" s="303" t="s">
        <v>133</v>
      </c>
      <c r="C125" s="304" t="s">
        <v>58</v>
      </c>
      <c r="D125" s="360">
        <v>25</v>
      </c>
      <c r="E125" s="303"/>
      <c r="F125" s="344"/>
      <c r="G125" s="313"/>
    </row>
    <row r="126" spans="2:7" s="332" customFormat="1" ht="12.75">
      <c r="B126" s="333" t="s">
        <v>97</v>
      </c>
      <c r="C126" s="334"/>
      <c r="D126" s="358">
        <v>5.5</v>
      </c>
      <c r="E126" s="336"/>
      <c r="F126" s="337"/>
      <c r="G126" s="338"/>
    </row>
    <row r="127" spans="2:7" s="332" customFormat="1" ht="12.75">
      <c r="B127" s="333" t="s">
        <v>143</v>
      </c>
      <c r="C127" s="334"/>
      <c r="D127" s="358">
        <v>10.5</v>
      </c>
      <c r="E127" s="336"/>
      <c r="F127" s="337"/>
      <c r="G127" s="338"/>
    </row>
    <row r="128" spans="2:7" s="332" customFormat="1" ht="12.75">
      <c r="B128" s="333" t="s">
        <v>110</v>
      </c>
      <c r="C128" s="334"/>
      <c r="D128" s="335">
        <v>5.9</v>
      </c>
      <c r="E128" s="336"/>
      <c r="F128" s="337"/>
      <c r="G128" s="338"/>
    </row>
    <row r="129" spans="2:7" s="332" customFormat="1" ht="12.75">
      <c r="B129" s="333" t="s">
        <v>62</v>
      </c>
      <c r="C129" s="334" t="s">
        <v>58</v>
      </c>
      <c r="D129" s="335">
        <v>21</v>
      </c>
      <c r="E129" s="336"/>
      <c r="F129" s="337"/>
      <c r="G129" s="338"/>
    </row>
    <row r="130" spans="2:7" s="302" customFormat="1" ht="12.75">
      <c r="B130" s="321" t="s">
        <v>51</v>
      </c>
      <c r="C130" s="304" t="s">
        <v>58</v>
      </c>
      <c r="D130" s="322">
        <v>20</v>
      </c>
      <c r="E130" s="306"/>
      <c r="F130" s="315"/>
      <c r="G130" s="308"/>
    </row>
    <row r="131" spans="2:7" s="302" customFormat="1" ht="12.75">
      <c r="B131" s="303" t="s">
        <v>219</v>
      </c>
      <c r="C131" s="359"/>
      <c r="D131" s="360"/>
      <c r="E131" s="303"/>
      <c r="F131" s="312"/>
      <c r="G131" s="313"/>
    </row>
    <row r="132" spans="2:7" s="302" customFormat="1" ht="11.25" customHeight="1">
      <c r="B132" s="303" t="s">
        <v>121</v>
      </c>
      <c r="C132" s="343"/>
      <c r="D132" s="361">
        <v>25</v>
      </c>
      <c r="E132" s="303"/>
      <c r="F132" s="344"/>
      <c r="G132" s="313"/>
    </row>
    <row r="133" spans="2:7" s="302" customFormat="1" ht="11.25" customHeight="1">
      <c r="B133" s="303" t="s">
        <v>50</v>
      </c>
      <c r="C133" s="304" t="s">
        <v>58</v>
      </c>
      <c r="D133" s="360">
        <v>36</v>
      </c>
      <c r="E133" s="303"/>
      <c r="F133" s="344"/>
      <c r="G133" s="313"/>
    </row>
    <row r="134" spans="2:7" s="302" customFormat="1" ht="12.75">
      <c r="B134" s="303" t="s">
        <v>65</v>
      </c>
      <c r="C134" s="304" t="s">
        <v>58</v>
      </c>
      <c r="D134" s="360">
        <v>32</v>
      </c>
      <c r="E134" s="303"/>
      <c r="F134" s="344"/>
      <c r="G134" s="313"/>
    </row>
    <row r="135" spans="2:7" s="302" customFormat="1" ht="12.75">
      <c r="B135" s="303" t="s">
        <v>64</v>
      </c>
      <c r="C135" s="304" t="s">
        <v>58</v>
      </c>
      <c r="D135" s="360">
        <v>32</v>
      </c>
      <c r="E135" s="303"/>
      <c r="F135" s="344"/>
      <c r="G135" s="313"/>
    </row>
    <row r="136" spans="2:7" s="302" customFormat="1" ht="12.75">
      <c r="B136" s="321" t="s">
        <v>43</v>
      </c>
      <c r="C136" s="304" t="s">
        <v>58</v>
      </c>
      <c r="D136" s="362">
        <v>32</v>
      </c>
      <c r="E136" s="306"/>
      <c r="F136" s="315"/>
      <c r="G136" s="308"/>
    </row>
    <row r="137" spans="2:7" s="302" customFormat="1" ht="12.75">
      <c r="B137" s="321" t="s">
        <v>47</v>
      </c>
      <c r="C137" s="304"/>
      <c r="D137" s="362">
        <v>43</v>
      </c>
      <c r="E137" s="306"/>
      <c r="F137" s="315"/>
      <c r="G137" s="308"/>
    </row>
    <row r="138" spans="2:7" s="302" customFormat="1" ht="12.75">
      <c r="B138" s="321" t="s">
        <v>120</v>
      </c>
      <c r="C138" s="304"/>
      <c r="D138" s="322">
        <v>55</v>
      </c>
      <c r="E138" s="306"/>
      <c r="F138" s="315"/>
      <c r="G138" s="308"/>
    </row>
    <row r="139" spans="2:7" s="302" customFormat="1" ht="12.75">
      <c r="B139" s="321" t="s">
        <v>339</v>
      </c>
      <c r="C139" s="304"/>
      <c r="D139" s="322">
        <v>70</v>
      </c>
      <c r="E139" s="306"/>
      <c r="F139" s="315"/>
      <c r="G139" s="308"/>
    </row>
    <row r="140" spans="2:7" s="302" customFormat="1" ht="12.75">
      <c r="B140" s="321" t="s">
        <v>63</v>
      </c>
      <c r="C140" s="304" t="s">
        <v>58</v>
      </c>
      <c r="D140" s="322">
        <v>40</v>
      </c>
      <c r="E140" s="306"/>
      <c r="F140" s="315"/>
      <c r="G140" s="308"/>
    </row>
    <row r="141" spans="2:7" s="302" customFormat="1" ht="12.75">
      <c r="B141" s="321" t="s">
        <v>55</v>
      </c>
      <c r="C141" s="304" t="s">
        <v>58</v>
      </c>
      <c r="D141" s="322">
        <v>55</v>
      </c>
      <c r="E141" s="306"/>
      <c r="F141" s="315"/>
      <c r="G141" s="308"/>
    </row>
    <row r="142" spans="2:7" s="302" customFormat="1" ht="12.75">
      <c r="B142" s="321" t="s">
        <v>340</v>
      </c>
      <c r="C142" s="304" t="s">
        <v>58</v>
      </c>
      <c r="D142" s="322">
        <v>60</v>
      </c>
      <c r="E142" s="306"/>
      <c r="F142" s="315"/>
      <c r="G142" s="308"/>
    </row>
    <row r="143" spans="2:7" s="81" customFormat="1" ht="12.75">
      <c r="B143" s="73" t="s">
        <v>132</v>
      </c>
      <c r="C143" s="37" t="s">
        <v>58</v>
      </c>
      <c r="D143" s="264">
        <v>55</v>
      </c>
      <c r="E143" s="79"/>
      <c r="F143" s="106"/>
      <c r="G143" s="80"/>
    </row>
    <row r="144" spans="2:7" s="55" customFormat="1" ht="12" customHeight="1">
      <c r="B144" s="75" t="s">
        <v>103</v>
      </c>
      <c r="C144" s="74" t="s">
        <v>58</v>
      </c>
      <c r="D144" s="266">
        <v>28</v>
      </c>
      <c r="E144" s="57"/>
      <c r="F144" s="106"/>
      <c r="G144" s="56"/>
    </row>
    <row r="145" spans="2:7" s="55" customFormat="1" ht="13.5" customHeight="1">
      <c r="B145" s="75" t="s">
        <v>194</v>
      </c>
      <c r="C145" s="74" t="s">
        <v>58</v>
      </c>
      <c r="D145" s="266">
        <v>20</v>
      </c>
      <c r="E145" s="57"/>
      <c r="F145" s="106"/>
      <c r="G145" s="56"/>
    </row>
    <row r="146" spans="2:7" s="55" customFormat="1" ht="13.5" customHeight="1">
      <c r="B146" s="75"/>
      <c r="C146" s="74"/>
      <c r="D146" s="266"/>
      <c r="E146" s="57"/>
      <c r="F146" s="106"/>
      <c r="G146" s="56"/>
    </row>
    <row r="147" spans="2:7" s="302" customFormat="1" ht="12.75">
      <c r="B147" s="333" t="s">
        <v>355</v>
      </c>
      <c r="C147" s="304"/>
      <c r="D147" s="389">
        <v>15</v>
      </c>
      <c r="E147" s="306"/>
      <c r="F147" s="315"/>
      <c r="G147" s="308"/>
    </row>
    <row r="148" spans="2:7" s="302" customFormat="1" ht="12.75">
      <c r="B148" s="321" t="s">
        <v>356</v>
      </c>
      <c r="C148" s="304"/>
      <c r="D148" s="362">
        <v>15</v>
      </c>
      <c r="E148" s="306"/>
      <c r="F148" s="315"/>
      <c r="G148" s="308"/>
    </row>
    <row r="149" spans="2:7" s="1" customFormat="1" ht="12.75">
      <c r="B149" s="71" t="s">
        <v>92</v>
      </c>
      <c r="C149" s="70"/>
      <c r="D149" s="264">
        <v>9</v>
      </c>
      <c r="E149" s="68"/>
      <c r="F149" s="238"/>
      <c r="G149" s="68"/>
    </row>
    <row r="150" spans="2:7" s="1" customFormat="1" ht="12.75">
      <c r="B150" s="213"/>
      <c r="C150" s="68"/>
      <c r="D150" s="263"/>
      <c r="E150" s="68"/>
      <c r="F150" s="238"/>
      <c r="G150" s="68"/>
    </row>
    <row r="151" spans="2:7" s="302" customFormat="1" ht="12.75">
      <c r="B151" s="364" t="s">
        <v>290</v>
      </c>
      <c r="C151" s="305"/>
      <c r="D151" s="322"/>
      <c r="E151" s="305"/>
      <c r="F151" s="315"/>
      <c r="G151" s="305"/>
    </row>
    <row r="152" spans="2:7" s="55" customFormat="1" ht="12.75">
      <c r="B152" s="269" t="s">
        <v>56</v>
      </c>
      <c r="C152" s="141" t="s">
        <v>58</v>
      </c>
      <c r="D152" s="266">
        <v>30</v>
      </c>
      <c r="E152" s="163"/>
      <c r="F152" s="245"/>
      <c r="G152" s="163"/>
    </row>
    <row r="153" spans="2:7" s="302" customFormat="1" ht="12.75">
      <c r="B153" s="350" t="s">
        <v>43</v>
      </c>
      <c r="C153" s="351" t="s">
        <v>58</v>
      </c>
      <c r="D153" s="322">
        <v>24</v>
      </c>
      <c r="E153" s="305"/>
      <c r="F153" s="315"/>
      <c r="G153" s="305"/>
    </row>
    <row r="154" spans="2:7" s="55" customFormat="1" ht="12.75">
      <c r="B154" s="269" t="s">
        <v>91</v>
      </c>
      <c r="C154" s="141" t="s">
        <v>58</v>
      </c>
      <c r="D154" s="266">
        <v>48</v>
      </c>
      <c r="E154" s="163"/>
      <c r="F154" s="245"/>
      <c r="G154" s="163"/>
    </row>
    <row r="155" spans="2:7" s="55" customFormat="1" ht="12.75">
      <c r="B155" s="269" t="s">
        <v>175</v>
      </c>
      <c r="C155" s="141" t="s">
        <v>58</v>
      </c>
      <c r="D155" s="266">
        <v>52</v>
      </c>
      <c r="E155" s="163"/>
      <c r="F155" s="245"/>
      <c r="G155" s="163"/>
    </row>
    <row r="156" spans="2:7" s="55" customFormat="1" ht="12.75">
      <c r="B156" s="269" t="s">
        <v>55</v>
      </c>
      <c r="C156" s="141" t="s">
        <v>58</v>
      </c>
      <c r="D156" s="266">
        <v>38</v>
      </c>
      <c r="E156" s="163"/>
      <c r="F156" s="245"/>
      <c r="G156" s="163"/>
    </row>
    <row r="157" spans="2:7" s="55" customFormat="1" ht="12.75">
      <c r="B157" s="58" t="s">
        <v>279</v>
      </c>
      <c r="C157" s="141" t="s">
        <v>58</v>
      </c>
      <c r="D157" s="281">
        <v>60</v>
      </c>
      <c r="E157" s="58"/>
      <c r="F157" s="239"/>
      <c r="G157" s="60"/>
    </row>
    <row r="158" spans="2:7" s="38" customFormat="1" ht="12.75">
      <c r="B158" s="53"/>
      <c r="C158" s="114"/>
      <c r="D158" s="262"/>
      <c r="E158" s="53"/>
      <c r="F158" s="107"/>
      <c r="G158" s="96"/>
    </row>
    <row r="159" spans="1:7" s="81" customFormat="1" ht="12" customHeight="1">
      <c r="A159" s="35"/>
      <c r="B159" s="196" t="s">
        <v>289</v>
      </c>
      <c r="C159" s="70"/>
      <c r="D159" s="264"/>
      <c r="E159" s="70"/>
      <c r="F159" s="244"/>
      <c r="G159" s="70"/>
    </row>
    <row r="160" spans="2:7" s="1" customFormat="1" ht="12.75" hidden="1">
      <c r="B160" s="213" t="s">
        <v>50</v>
      </c>
      <c r="C160" s="68"/>
      <c r="D160" s="263"/>
      <c r="E160" s="68"/>
      <c r="F160" s="238"/>
      <c r="G160" s="68"/>
    </row>
    <row r="161" spans="2:7" s="81" customFormat="1" ht="12.75">
      <c r="B161" s="87" t="s">
        <v>84</v>
      </c>
      <c r="C161" s="70"/>
      <c r="D161" s="264">
        <v>42</v>
      </c>
      <c r="E161" s="70"/>
      <c r="F161" s="244"/>
      <c r="G161" s="70"/>
    </row>
    <row r="162" spans="2:7" s="81" customFormat="1" ht="12.75">
      <c r="B162" s="87" t="s">
        <v>49</v>
      </c>
      <c r="C162" s="70"/>
      <c r="D162" s="264"/>
      <c r="E162" s="70"/>
      <c r="F162" s="244"/>
      <c r="G162" s="70"/>
    </row>
    <row r="163" spans="1:7" s="81" customFormat="1" ht="12.75">
      <c r="A163" s="35"/>
      <c r="B163" s="87" t="s">
        <v>43</v>
      </c>
      <c r="C163" s="70"/>
      <c r="D163" s="264">
        <v>25</v>
      </c>
      <c r="E163" s="70"/>
      <c r="F163" s="244"/>
      <c r="G163" s="70"/>
    </row>
    <row r="164" spans="2:7" s="81" customFormat="1" ht="12.75">
      <c r="B164" s="71" t="s">
        <v>48</v>
      </c>
      <c r="C164" s="70"/>
      <c r="D164" s="264">
        <v>23</v>
      </c>
      <c r="E164" s="70"/>
      <c r="F164" s="244"/>
      <c r="G164" s="70"/>
    </row>
    <row r="165" spans="1:7" s="81" customFormat="1" ht="12.75">
      <c r="A165" s="35"/>
      <c r="B165" s="71" t="s">
        <v>45</v>
      </c>
      <c r="C165" s="70"/>
      <c r="D165" s="264">
        <v>25</v>
      </c>
      <c r="E165" s="70"/>
      <c r="F165" s="244"/>
      <c r="G165" s="70"/>
    </row>
    <row r="166" spans="2:7" s="1" customFormat="1" ht="12.75">
      <c r="B166" s="71" t="s">
        <v>47</v>
      </c>
      <c r="C166" s="68"/>
      <c r="D166" s="263"/>
      <c r="E166" s="68"/>
      <c r="F166" s="238"/>
      <c r="G166" s="68"/>
    </row>
    <row r="167" spans="1:7" s="81" customFormat="1" ht="12.75">
      <c r="A167" s="35"/>
      <c r="B167" s="71" t="s">
        <v>46</v>
      </c>
      <c r="C167" s="70"/>
      <c r="D167" s="264"/>
      <c r="E167" s="70"/>
      <c r="F167" s="244"/>
      <c r="G167" s="70"/>
    </row>
    <row r="168" spans="2:7" s="1" customFormat="1" ht="12.75">
      <c r="B168" s="72"/>
      <c r="C168" s="68"/>
      <c r="D168" s="263"/>
      <c r="E168" s="68"/>
      <c r="F168" s="106"/>
      <c r="G168" s="68"/>
    </row>
    <row r="169" spans="2:7" s="302" customFormat="1" ht="12.75">
      <c r="B169" s="370"/>
      <c r="C169" s="305"/>
      <c r="D169" s="322"/>
      <c r="E169" s="305"/>
      <c r="F169" s="315"/>
      <c r="G169" s="305"/>
    </row>
    <row r="170" spans="2:7" s="302" customFormat="1" ht="12.75">
      <c r="B170" s="371" t="s">
        <v>44</v>
      </c>
      <c r="C170" s="305"/>
      <c r="D170" s="322">
        <v>35</v>
      </c>
      <c r="E170" s="305"/>
      <c r="F170" s="315"/>
      <c r="G170" s="305"/>
    </row>
    <row r="171" spans="2:7" s="302" customFormat="1" ht="12.75">
      <c r="B171" s="371" t="s">
        <v>43</v>
      </c>
      <c r="C171" s="305"/>
      <c r="D171" s="322">
        <v>25</v>
      </c>
      <c r="E171" s="305"/>
      <c r="F171" s="315"/>
      <c r="G171" s="305"/>
    </row>
    <row r="172" spans="2:7" s="302" customFormat="1" ht="12.75">
      <c r="B172" s="371" t="s">
        <v>135</v>
      </c>
      <c r="C172" s="305"/>
      <c r="D172" s="322">
        <v>38</v>
      </c>
      <c r="E172" s="305"/>
      <c r="F172" s="315"/>
      <c r="G172" s="305"/>
    </row>
    <row r="173" spans="2:7" s="302" customFormat="1" ht="12.75">
      <c r="B173" s="371" t="s">
        <v>87</v>
      </c>
      <c r="C173" s="305"/>
      <c r="D173" s="322">
        <v>45</v>
      </c>
      <c r="E173" s="305"/>
      <c r="F173" s="315"/>
      <c r="G173" s="305"/>
    </row>
    <row r="174" spans="1:7" s="81" customFormat="1" ht="12" customHeight="1">
      <c r="A174" s="35"/>
      <c r="B174" s="196"/>
      <c r="C174" s="37"/>
      <c r="D174" s="264"/>
      <c r="E174" s="70"/>
      <c r="F174" s="106"/>
      <c r="G174" s="80"/>
    </row>
    <row r="175" spans="2:7" s="1" customFormat="1" ht="12.75" hidden="1">
      <c r="B175" s="188"/>
      <c r="C175" s="34"/>
      <c r="D175" s="263"/>
      <c r="E175" s="68"/>
      <c r="F175" s="106"/>
      <c r="G175" s="2"/>
    </row>
    <row r="176" spans="1:7" s="81" customFormat="1" ht="12.75">
      <c r="A176" s="35"/>
      <c r="B176" s="370" t="s">
        <v>382</v>
      </c>
      <c r="C176" s="304"/>
      <c r="D176" s="322"/>
      <c r="E176" s="70"/>
      <c r="F176" s="106"/>
      <c r="G176" s="70"/>
    </row>
    <row r="177" spans="1:7" s="81" customFormat="1" ht="12.75">
      <c r="A177" s="35"/>
      <c r="B177" s="371" t="s">
        <v>188</v>
      </c>
      <c r="C177" s="304"/>
      <c r="D177" s="322">
        <v>40</v>
      </c>
      <c r="E177" s="79"/>
      <c r="F177" s="106"/>
      <c r="G177" s="80"/>
    </row>
    <row r="178" spans="1:7" s="81" customFormat="1" ht="12.75">
      <c r="A178" s="35"/>
      <c r="B178" s="371" t="s">
        <v>367</v>
      </c>
      <c r="C178" s="304" t="s">
        <v>58</v>
      </c>
      <c r="D178" s="322">
        <v>55</v>
      </c>
      <c r="E178" s="70"/>
      <c r="F178" s="106"/>
      <c r="G178" s="70"/>
    </row>
    <row r="179" spans="1:7" s="81" customFormat="1" ht="12.75">
      <c r="A179" s="35"/>
      <c r="B179" s="371" t="s">
        <v>190</v>
      </c>
      <c r="C179" s="304"/>
      <c r="D179" s="322">
        <v>25</v>
      </c>
      <c r="E179" s="70"/>
      <c r="F179" s="106"/>
      <c r="G179" s="70"/>
    </row>
    <row r="180" spans="1:7" s="81" customFormat="1" ht="12.75">
      <c r="A180" s="35"/>
      <c r="B180" s="371" t="s">
        <v>189</v>
      </c>
      <c r="C180" s="304" t="s">
        <v>58</v>
      </c>
      <c r="D180" s="322">
        <v>35</v>
      </c>
      <c r="E180" s="70"/>
      <c r="F180" s="106"/>
      <c r="G180" s="70"/>
    </row>
    <row r="181" spans="2:7" s="1" customFormat="1" ht="12.75">
      <c r="B181" s="371" t="s">
        <v>207</v>
      </c>
      <c r="C181" s="304"/>
      <c r="D181" s="322">
        <v>28</v>
      </c>
      <c r="E181" s="68"/>
      <c r="F181" s="106"/>
      <c r="G181" s="68"/>
    </row>
    <row r="182" spans="1:7" s="81" customFormat="1" ht="12.75">
      <c r="A182" s="35"/>
      <c r="B182" s="371" t="s">
        <v>191</v>
      </c>
      <c r="C182" s="304" t="s">
        <v>58</v>
      </c>
      <c r="D182" s="322">
        <v>28</v>
      </c>
      <c r="E182" s="70"/>
      <c r="F182" s="106"/>
      <c r="G182" s="70"/>
    </row>
    <row r="183" spans="2:7" s="1" customFormat="1" ht="12.75">
      <c r="B183" s="370"/>
      <c r="C183" s="383"/>
      <c r="D183" s="384"/>
      <c r="E183" s="68"/>
      <c r="F183" s="106"/>
      <c r="G183" s="68"/>
    </row>
    <row r="184" spans="2:7" s="1" customFormat="1" ht="12.75">
      <c r="B184" s="53"/>
      <c r="C184" s="251"/>
      <c r="D184" s="262"/>
      <c r="E184" s="68"/>
      <c r="F184" s="106"/>
      <c r="G184" s="68"/>
    </row>
    <row r="185" spans="1:7" s="81" customFormat="1" ht="12.75">
      <c r="A185" s="35"/>
      <c r="B185" s="87"/>
      <c r="C185" s="70"/>
      <c r="D185" s="264"/>
      <c r="E185" s="70"/>
      <c r="F185" s="106"/>
      <c r="G185" s="70"/>
    </row>
    <row r="186" spans="2:7" s="1" customFormat="1" ht="12.75">
      <c r="B186" s="71"/>
      <c r="C186" s="70"/>
      <c r="D186" s="264"/>
      <c r="E186" s="68"/>
      <c r="F186" s="106"/>
      <c r="G186" s="68"/>
    </row>
    <row r="187" spans="1:7" s="81" customFormat="1" ht="12.75">
      <c r="A187" s="35"/>
      <c r="B187" s="71"/>
      <c r="C187" s="70"/>
      <c r="D187" s="264"/>
      <c r="E187" s="70"/>
      <c r="F187" s="106"/>
      <c r="G187" s="70"/>
    </row>
    <row r="188" spans="2:7" s="81" customFormat="1" ht="12.75">
      <c r="B188" s="71"/>
      <c r="C188" s="70"/>
      <c r="D188" s="264"/>
      <c r="E188" s="70"/>
      <c r="F188" s="106"/>
      <c r="G188" s="70"/>
    </row>
    <row r="189" spans="2:7" s="55" customFormat="1" ht="12.75">
      <c r="B189" s="71"/>
      <c r="C189" s="70"/>
      <c r="D189" s="264"/>
      <c r="E189" s="163"/>
      <c r="F189" s="106"/>
      <c r="G189" s="163"/>
    </row>
    <row r="190" spans="2:3" ht="12.75">
      <c r="B190" s="21"/>
      <c r="C190" s="22"/>
    </row>
    <row r="191" spans="2:3" ht="12.75">
      <c r="B191" s="21"/>
      <c r="C191" s="22"/>
    </row>
    <row r="192" spans="2:3" ht="12.75">
      <c r="B192" s="21"/>
      <c r="C192" s="22"/>
    </row>
    <row r="193" spans="2:3" ht="12.75">
      <c r="B193" s="21"/>
      <c r="C193" s="22"/>
    </row>
    <row r="194" spans="2:3" ht="12.75">
      <c r="B194" s="21"/>
      <c r="C194" s="22"/>
    </row>
    <row r="195" spans="2:3" ht="12.75">
      <c r="B195" s="21"/>
      <c r="C195" s="22"/>
    </row>
    <row r="196" spans="2:3" ht="12.75">
      <c r="B196" s="21"/>
      <c r="C196" s="22"/>
    </row>
    <row r="197" spans="2:3" ht="12.75">
      <c r="B197" s="21"/>
      <c r="C197" s="22"/>
    </row>
    <row r="198" spans="2:3" ht="12.75">
      <c r="B198" s="21"/>
      <c r="C198" s="22"/>
    </row>
    <row r="199" spans="2:3" ht="12.75">
      <c r="B199" s="21"/>
      <c r="C199" s="22"/>
    </row>
    <row r="200" spans="2:3" ht="12.75">
      <c r="B200" s="21"/>
      <c r="C200" s="22"/>
    </row>
    <row r="201" spans="2:3" ht="12.75">
      <c r="B201" s="21"/>
      <c r="C201" s="22"/>
    </row>
    <row r="202" spans="2:3" ht="12.75">
      <c r="B202" s="21"/>
      <c r="C202" s="22"/>
    </row>
    <row r="203" spans="2:3" ht="12.75">
      <c r="B203" s="21"/>
      <c r="C203" s="22"/>
    </row>
    <row r="204" spans="2:3" ht="12.75">
      <c r="B204" s="21"/>
      <c r="C204" s="22"/>
    </row>
    <row r="205" spans="2:3" ht="12.75">
      <c r="B205" s="21"/>
      <c r="C205" s="22"/>
    </row>
    <row r="206" spans="2:3" ht="12.75">
      <c r="B206" s="21"/>
      <c r="C206" s="22"/>
    </row>
    <row r="207" spans="2:3" ht="12.75">
      <c r="B207" s="21"/>
      <c r="C207" s="22"/>
    </row>
    <row r="208" spans="2:3" ht="12.75">
      <c r="B208" s="21"/>
      <c r="C208" s="22"/>
    </row>
    <row r="209" spans="2:3" ht="12.75">
      <c r="B209" s="21"/>
      <c r="C209" s="22"/>
    </row>
    <row r="210" spans="2:3" ht="12.75">
      <c r="B210" s="21"/>
      <c r="C210" s="22"/>
    </row>
    <row r="211" spans="2:3" ht="12.75">
      <c r="B211" s="21"/>
      <c r="C211" s="22"/>
    </row>
    <row r="212" spans="2:3" ht="12.75">
      <c r="B212" s="21"/>
      <c r="C212" s="22"/>
    </row>
    <row r="213" spans="2:3" ht="12.75">
      <c r="B213" s="21"/>
      <c r="C213" s="22"/>
    </row>
    <row r="214" spans="2:3" ht="12.75">
      <c r="B214" s="21"/>
      <c r="C214" s="22"/>
    </row>
    <row r="215" spans="2:3" ht="12.75">
      <c r="B215" s="21"/>
      <c r="C215" s="22"/>
    </row>
    <row r="216" spans="2:3" ht="12.75">
      <c r="B216" s="21"/>
      <c r="C216" s="22"/>
    </row>
    <row r="217" spans="2:3" ht="12.75">
      <c r="B217" s="21"/>
      <c r="C217" s="22"/>
    </row>
    <row r="218" spans="2:3" ht="12.75">
      <c r="B218" s="21"/>
      <c r="C218" s="22"/>
    </row>
    <row r="219" spans="2:3" ht="12.75">
      <c r="B219" s="21"/>
      <c r="C219" s="22"/>
    </row>
    <row r="220" spans="2:3" ht="12.75">
      <c r="B220" s="21"/>
      <c r="C220" s="22"/>
    </row>
    <row r="221" spans="2:3" ht="12.75">
      <c r="B221" s="21"/>
      <c r="C221" s="22"/>
    </row>
    <row r="222" spans="2:3" ht="12.75">
      <c r="B222" s="21"/>
      <c r="C222" s="22"/>
    </row>
    <row r="223" spans="2:3" ht="12.75">
      <c r="B223" s="21"/>
      <c r="C223" s="22"/>
    </row>
    <row r="224" spans="2:3" ht="12.75">
      <c r="B224" s="21"/>
      <c r="C224" s="22"/>
    </row>
    <row r="225" spans="2:3" ht="12.75">
      <c r="B225" s="21"/>
      <c r="C225" s="22"/>
    </row>
    <row r="226" spans="2:3" ht="12.75">
      <c r="B226" s="21"/>
      <c r="C226" s="22"/>
    </row>
    <row r="227" spans="2:3" ht="12.75">
      <c r="B227" s="21"/>
      <c r="C227" s="22"/>
    </row>
    <row r="228" spans="2:3" ht="12.75">
      <c r="B228" s="21"/>
      <c r="C228" s="22"/>
    </row>
    <row r="229" spans="2:3" ht="12.75">
      <c r="B229" s="21"/>
      <c r="C229" s="22"/>
    </row>
    <row r="230" spans="2:3" ht="12.75">
      <c r="B230" s="21"/>
      <c r="C230" s="22"/>
    </row>
    <row r="231" spans="2:3" ht="12.75">
      <c r="B231" s="21"/>
      <c r="C231" s="22"/>
    </row>
    <row r="232" spans="2:3" ht="12.75">
      <c r="B232" s="21"/>
      <c r="C232" s="22"/>
    </row>
    <row r="233" spans="2:3" ht="12.75">
      <c r="B233" s="21"/>
      <c r="C233" s="22"/>
    </row>
    <row r="234" spans="2:3" ht="12.75">
      <c r="B234" s="21"/>
      <c r="C234" s="22"/>
    </row>
    <row r="235" spans="2:3" ht="12.75">
      <c r="B235" s="21"/>
      <c r="C235" s="22"/>
    </row>
    <row r="236" spans="2:3" ht="12.75">
      <c r="B236" s="21"/>
      <c r="C236" s="22"/>
    </row>
    <row r="237" spans="2:3" ht="12.75">
      <c r="B237" s="21"/>
      <c r="C237" s="22"/>
    </row>
    <row r="238" spans="2:3" ht="12.75">
      <c r="B238" s="21"/>
      <c r="C238" s="22"/>
    </row>
    <row r="239" spans="2:3" ht="12.75">
      <c r="B239" s="21"/>
      <c r="C239" s="22"/>
    </row>
    <row r="240" spans="2:3" ht="12.75">
      <c r="B240" s="21"/>
      <c r="C240" s="22"/>
    </row>
    <row r="241" spans="2:3" ht="12.75">
      <c r="B241" s="21"/>
      <c r="C241" s="22"/>
    </row>
    <row r="242" spans="2:3" ht="12.75">
      <c r="B242" s="21"/>
      <c r="C242" s="22"/>
    </row>
    <row r="243" spans="2:3" ht="12.75">
      <c r="B243" s="21"/>
      <c r="C243" s="22"/>
    </row>
    <row r="244" spans="2:3" ht="12.75">
      <c r="B244" s="21"/>
      <c r="C244" s="22"/>
    </row>
    <row r="245" spans="2:3" ht="12.75">
      <c r="B245" s="21"/>
      <c r="C245" s="22"/>
    </row>
    <row r="246" spans="2:3" ht="12.75">
      <c r="B246" s="21"/>
      <c r="C246" s="22"/>
    </row>
    <row r="247" spans="2:3" ht="12.75">
      <c r="B247" s="21"/>
      <c r="C247" s="22"/>
    </row>
    <row r="248" spans="2:3" ht="12.75">
      <c r="B248" s="21"/>
      <c r="C248" s="22"/>
    </row>
    <row r="249" spans="2:3" ht="12.75">
      <c r="B249" s="21"/>
      <c r="C249" s="22"/>
    </row>
    <row r="250" spans="2:3" ht="12.75">
      <c r="B250" s="21"/>
      <c r="C250" s="22"/>
    </row>
    <row r="251" spans="2:3" ht="12.75">
      <c r="B251" s="21"/>
      <c r="C251" s="22"/>
    </row>
    <row r="252" spans="2:3" ht="12.75">
      <c r="B252" s="21"/>
      <c r="C252" s="22"/>
    </row>
    <row r="253" spans="2:3" ht="12.75">
      <c r="B253" s="21"/>
      <c r="C253" s="22"/>
    </row>
    <row r="254" spans="2:3" ht="12.75">
      <c r="B254" s="21"/>
      <c r="C254" s="22"/>
    </row>
    <row r="255" spans="2:3" ht="12.75">
      <c r="B255" s="21"/>
      <c r="C255" s="22"/>
    </row>
    <row r="256" spans="2:3" ht="12.75">
      <c r="B256" s="21"/>
      <c r="C256" s="22"/>
    </row>
    <row r="257" spans="2:3" ht="12.75">
      <c r="B257" s="21"/>
      <c r="C257" s="22"/>
    </row>
    <row r="258" spans="2:3" ht="12.75">
      <c r="B258" s="21"/>
      <c r="C258" s="22"/>
    </row>
    <row r="259" spans="2:3" ht="12.75">
      <c r="B259" s="21"/>
      <c r="C259" s="22"/>
    </row>
    <row r="260" spans="2:3" ht="12.75">
      <c r="B260" s="21"/>
      <c r="C260" s="22"/>
    </row>
    <row r="261" spans="2:3" ht="12.75">
      <c r="B261" s="21"/>
      <c r="C261" s="22"/>
    </row>
    <row r="262" spans="2:3" ht="12.75">
      <c r="B262" s="21"/>
      <c r="C262" s="22"/>
    </row>
    <row r="263" spans="2:3" ht="12.75">
      <c r="B263" s="21"/>
      <c r="C263" s="22"/>
    </row>
    <row r="264" spans="2:3" ht="12.75">
      <c r="B264" s="21"/>
      <c r="C264" s="22"/>
    </row>
    <row r="265" spans="2:3" ht="12.75">
      <c r="B265" s="21"/>
      <c r="C265" s="22"/>
    </row>
    <row r="266" spans="2:3" ht="12.75">
      <c r="B266" s="21"/>
      <c r="C266" s="22"/>
    </row>
    <row r="267" spans="2:3" ht="12.75">
      <c r="B267" s="21"/>
      <c r="C267" s="22"/>
    </row>
    <row r="268" spans="2:3" ht="12.75">
      <c r="B268" s="21"/>
      <c r="C268" s="22"/>
    </row>
    <row r="269" spans="2:3" ht="12.75">
      <c r="B269" s="21"/>
      <c r="C269" s="22"/>
    </row>
    <row r="270" spans="2:3" ht="12.75">
      <c r="B270" s="21"/>
      <c r="C270" s="22"/>
    </row>
    <row r="271" spans="2:3" ht="12.75">
      <c r="B271" s="21"/>
      <c r="C271" s="22"/>
    </row>
    <row r="272" spans="2:3" ht="12.75">
      <c r="B272" s="21"/>
      <c r="C272" s="22"/>
    </row>
    <row r="273" spans="2:3" ht="12.75">
      <c r="B273" s="21"/>
      <c r="C273" s="22"/>
    </row>
    <row r="274" spans="2:3" ht="12.75">
      <c r="B274" s="21"/>
      <c r="C274" s="22"/>
    </row>
    <row r="275" spans="2:3" ht="12.75">
      <c r="B275" s="21"/>
      <c r="C275" s="22"/>
    </row>
    <row r="276" spans="2:3" ht="12.75">
      <c r="B276" s="21"/>
      <c r="C276" s="22"/>
    </row>
    <row r="277" spans="2:3" ht="12.75">
      <c r="B277" s="21"/>
      <c r="C277" s="22"/>
    </row>
    <row r="278" spans="2:3" ht="12.75">
      <c r="B278" s="21"/>
      <c r="C278" s="22"/>
    </row>
    <row r="279" spans="2:3" ht="12.75">
      <c r="B279" s="21"/>
      <c r="C279" s="22"/>
    </row>
    <row r="280" spans="2:3" ht="12.75">
      <c r="B280" s="21"/>
      <c r="C280" s="22"/>
    </row>
    <row r="281" spans="2:3" ht="12.75">
      <c r="B281" s="21"/>
      <c r="C281" s="22"/>
    </row>
    <row r="282" spans="2:3" ht="12.75">
      <c r="B282" s="21"/>
      <c r="C282" s="22"/>
    </row>
    <row r="283" spans="2:3" ht="12.75">
      <c r="B283" s="21"/>
      <c r="C283" s="22"/>
    </row>
    <row r="284" spans="2:3" ht="12.75">
      <c r="B284" s="21"/>
      <c r="C284" s="22"/>
    </row>
    <row r="285" spans="2:3" ht="12.75">
      <c r="B285" s="21"/>
      <c r="C285" s="22"/>
    </row>
    <row r="286" spans="2:3" ht="12.75">
      <c r="B286" s="21"/>
      <c r="C286" s="22"/>
    </row>
    <row r="287" spans="2:3" ht="12.75">
      <c r="B287" s="21"/>
      <c r="C287" s="22"/>
    </row>
    <row r="288" spans="2:3" ht="12.75">
      <c r="B288" s="21"/>
      <c r="C288" s="22"/>
    </row>
    <row r="289" spans="2:3" ht="12.75">
      <c r="B289" s="21"/>
      <c r="C289" s="22"/>
    </row>
    <row r="290" spans="2:3" ht="12.75">
      <c r="B290" s="21"/>
      <c r="C290" s="22"/>
    </row>
    <row r="291" spans="2:3" ht="12.75">
      <c r="B291" s="21"/>
      <c r="C291" s="22"/>
    </row>
    <row r="292" spans="2:3" ht="12.75">
      <c r="B292" s="21"/>
      <c r="C292" s="22"/>
    </row>
    <row r="293" spans="2:3" ht="12.75">
      <c r="B293" s="21"/>
      <c r="C293" s="22"/>
    </row>
    <row r="294" spans="2:3" ht="12.75">
      <c r="B294" s="21"/>
      <c r="C294" s="22"/>
    </row>
    <row r="295" spans="2:3" ht="12.75">
      <c r="B295" s="21"/>
      <c r="C295" s="22"/>
    </row>
    <row r="296" spans="2:3" ht="12.75">
      <c r="B296" s="21"/>
      <c r="C296" s="22"/>
    </row>
    <row r="297" spans="2:3" ht="12.75">
      <c r="B297" s="21"/>
      <c r="C297" s="22"/>
    </row>
    <row r="298" spans="2:3" ht="12.75">
      <c r="B298" s="21"/>
      <c r="C298" s="22"/>
    </row>
    <row r="299" spans="2:3" ht="12.75">
      <c r="B299" s="21"/>
      <c r="C299" s="22"/>
    </row>
    <row r="300" spans="2:3" ht="12.75">
      <c r="B300" s="21"/>
      <c r="C300" s="22"/>
    </row>
    <row r="301" spans="2:3" ht="12.75">
      <c r="B301" s="21"/>
      <c r="C301" s="22"/>
    </row>
    <row r="302" spans="2:3" ht="12.75">
      <c r="B302" s="21"/>
      <c r="C302" s="22"/>
    </row>
    <row r="303" spans="2:3" ht="12.75">
      <c r="B303" s="21"/>
      <c r="C303" s="22"/>
    </row>
    <row r="304" spans="2:3" ht="12.75">
      <c r="B304" s="21"/>
      <c r="C304" s="22"/>
    </row>
    <row r="305" spans="2:3" ht="12.75">
      <c r="B305" s="21"/>
      <c r="C305" s="22"/>
    </row>
    <row r="306" spans="2:3" ht="12.75">
      <c r="B306" s="21"/>
      <c r="C306" s="22"/>
    </row>
    <row r="307" spans="2:3" ht="12.75">
      <c r="B307" s="21"/>
      <c r="C307" s="22"/>
    </row>
    <row r="308" spans="2:3" ht="12.75">
      <c r="B308" s="21"/>
      <c r="C308" s="22"/>
    </row>
    <row r="309" spans="2:3" ht="12.75">
      <c r="B309" s="21"/>
      <c r="C309" s="22"/>
    </row>
    <row r="310" spans="2:3" ht="12.75">
      <c r="B310" s="21"/>
      <c r="C310" s="22"/>
    </row>
    <row r="311" spans="2:3" ht="12.75">
      <c r="B311" s="21"/>
      <c r="C311" s="22"/>
    </row>
    <row r="312" spans="2:3" ht="12.75">
      <c r="B312" s="21"/>
      <c r="C312" s="22"/>
    </row>
    <row r="313" spans="2:3" ht="12.75">
      <c r="B313" s="21"/>
      <c r="C313" s="22"/>
    </row>
    <row r="314" spans="2:3" ht="12.75">
      <c r="B314" s="21"/>
      <c r="C314" s="22"/>
    </row>
    <row r="315" spans="2:3" ht="12.75">
      <c r="B315" s="21"/>
      <c r="C315" s="22"/>
    </row>
    <row r="316" spans="2:3" ht="12.75">
      <c r="B316" s="21"/>
      <c r="C316" s="22"/>
    </row>
    <row r="317" spans="2:3" ht="12.75">
      <c r="B317" s="21"/>
      <c r="C317" s="22"/>
    </row>
    <row r="318" spans="2:3" ht="12.75">
      <c r="B318" s="21"/>
      <c r="C318" s="22"/>
    </row>
    <row r="319" spans="2:3" ht="12.75">
      <c r="B319" s="21"/>
      <c r="C319" s="22"/>
    </row>
    <row r="320" spans="2:3" ht="12.75">
      <c r="B320" s="21"/>
      <c r="C320" s="22"/>
    </row>
    <row r="321" spans="2:3" ht="12.75">
      <c r="B321" s="21"/>
      <c r="C321" s="22"/>
    </row>
    <row r="322" spans="2:3" ht="12.75">
      <c r="B322" s="21"/>
      <c r="C322" s="22"/>
    </row>
    <row r="323" spans="2:3" ht="12.75">
      <c r="B323" s="21"/>
      <c r="C323" s="22"/>
    </row>
    <row r="324" spans="2:3" ht="12.75">
      <c r="B324" s="21"/>
      <c r="C324" s="22"/>
    </row>
    <row r="325" spans="2:3" ht="12.75">
      <c r="B325" s="21"/>
      <c r="C325" s="22"/>
    </row>
    <row r="326" spans="2:3" ht="12.75">
      <c r="B326" s="21"/>
      <c r="C326" s="22"/>
    </row>
    <row r="327" spans="2:3" ht="12.75">
      <c r="B327" s="21"/>
      <c r="C327" s="22"/>
    </row>
    <row r="328" spans="2:3" ht="12.75">
      <c r="B328" s="21"/>
      <c r="C328" s="22"/>
    </row>
    <row r="329" spans="2:3" ht="12.75">
      <c r="B329" s="21"/>
      <c r="C329" s="22"/>
    </row>
    <row r="330" spans="2:3" ht="12.75">
      <c r="B330" s="21"/>
      <c r="C330" s="22"/>
    </row>
    <row r="331" spans="2:3" ht="12.75">
      <c r="B331" s="21"/>
      <c r="C331" s="22"/>
    </row>
    <row r="332" spans="2:3" ht="12.75">
      <c r="B332" s="21"/>
      <c r="C332" s="22"/>
    </row>
    <row r="333" spans="2:3" ht="12.75">
      <c r="B333" s="21"/>
      <c r="C333" s="22"/>
    </row>
    <row r="334" spans="2:3" ht="12.75">
      <c r="B334" s="21"/>
      <c r="C334" s="22"/>
    </row>
    <row r="335" spans="2:3" ht="12.75">
      <c r="B335" s="21"/>
      <c r="C335" s="22"/>
    </row>
    <row r="336" spans="2:3" ht="12.75">
      <c r="B336" s="21"/>
      <c r="C336" s="22"/>
    </row>
    <row r="337" spans="2:3" ht="12.75">
      <c r="B337" s="21"/>
      <c r="C337" s="22"/>
    </row>
    <row r="338" spans="2:3" ht="12.75">
      <c r="B338" s="21"/>
      <c r="C338" s="22"/>
    </row>
    <row r="339" spans="2:3" ht="12.75">
      <c r="B339" s="21"/>
      <c r="C339" s="22"/>
    </row>
    <row r="340" spans="2:3" ht="12.75">
      <c r="B340" s="21"/>
      <c r="C340" s="22"/>
    </row>
    <row r="341" spans="2:3" ht="12.75">
      <c r="B341" s="21"/>
      <c r="C341" s="22"/>
    </row>
    <row r="342" spans="2:3" ht="12.75">
      <c r="B342" s="21"/>
      <c r="C342" s="22"/>
    </row>
    <row r="343" spans="2:3" ht="12.75">
      <c r="B343" s="21"/>
      <c r="C343" s="22"/>
    </row>
    <row r="344" spans="2:3" ht="12.75">
      <c r="B344" s="21"/>
      <c r="C344" s="22"/>
    </row>
    <row r="345" spans="2:3" ht="12.75">
      <c r="B345" s="21"/>
      <c r="C345" s="22"/>
    </row>
    <row r="346" spans="2:3" ht="12.75">
      <c r="B346" s="21"/>
      <c r="C346" s="22"/>
    </row>
    <row r="347" spans="2:3" ht="12.75">
      <c r="B347" s="21"/>
      <c r="C347" s="22"/>
    </row>
    <row r="348" spans="2:3" ht="12.75">
      <c r="B348" s="21"/>
      <c r="C348" s="22"/>
    </row>
    <row r="349" spans="2:3" ht="12.75">
      <c r="B349" s="21"/>
      <c r="C349" s="22"/>
    </row>
    <row r="350" spans="2:3" ht="12.75">
      <c r="B350" s="21"/>
      <c r="C350" s="22"/>
    </row>
    <row r="351" spans="2:3" ht="12.75">
      <c r="B351" s="21"/>
      <c r="C351" s="22"/>
    </row>
    <row r="352" spans="2:3" ht="12.75">
      <c r="B352" s="21"/>
      <c r="C352" s="22"/>
    </row>
    <row r="353" spans="2:3" ht="12.75">
      <c r="B353" s="21"/>
      <c r="C353" s="22"/>
    </row>
    <row r="354" spans="2:3" ht="12.75">
      <c r="B354" s="21"/>
      <c r="C354" s="22"/>
    </row>
    <row r="355" spans="2:3" ht="12.75">
      <c r="B355" s="21"/>
      <c r="C355" s="22"/>
    </row>
    <row r="356" spans="2:3" ht="12.75">
      <c r="B356" s="21"/>
      <c r="C356" s="22"/>
    </row>
    <row r="357" spans="2:3" ht="12.75">
      <c r="B357" s="21"/>
      <c r="C357" s="22"/>
    </row>
    <row r="358" spans="2:3" ht="12.75">
      <c r="B358" s="21"/>
      <c r="C358" s="22"/>
    </row>
    <row r="359" spans="2:3" ht="12.75">
      <c r="B359" s="21"/>
      <c r="C359" s="22"/>
    </row>
    <row r="360" spans="2:3" ht="12.75">
      <c r="B360" s="21"/>
      <c r="C360" s="22"/>
    </row>
    <row r="361" spans="2:3" ht="12.75">
      <c r="B361" s="21"/>
      <c r="C361" s="22"/>
    </row>
    <row r="362" spans="2:3" ht="12.75">
      <c r="B362" s="21"/>
      <c r="C362" s="22"/>
    </row>
    <row r="363" spans="2:3" ht="12.75">
      <c r="B363" s="21"/>
      <c r="C363" s="22"/>
    </row>
    <row r="364" spans="2:3" ht="12.75">
      <c r="B364" s="21"/>
      <c r="C364" s="22"/>
    </row>
    <row r="365" spans="2:3" ht="12.75">
      <c r="B365" s="21"/>
      <c r="C365" s="22"/>
    </row>
    <row r="366" spans="2:3" ht="12.75">
      <c r="B366" s="21"/>
      <c r="C366" s="22"/>
    </row>
    <row r="367" spans="2:3" ht="12.75">
      <c r="B367" s="21"/>
      <c r="C367" s="22"/>
    </row>
    <row r="368" spans="2:3" ht="12.75">
      <c r="B368" s="21"/>
      <c r="C368" s="22"/>
    </row>
    <row r="369" spans="2:3" ht="12.75">
      <c r="B369" s="21"/>
      <c r="C369" s="22"/>
    </row>
    <row r="370" spans="2:3" ht="12.75">
      <c r="B370" s="21"/>
      <c r="C370" s="22"/>
    </row>
    <row r="371" spans="2:3" ht="12.75">
      <c r="B371" s="21"/>
      <c r="C371" s="22"/>
    </row>
    <row r="372" spans="2:3" ht="12.75">
      <c r="B372" s="21"/>
      <c r="C372" s="22"/>
    </row>
    <row r="373" spans="2:3" ht="12.75">
      <c r="B373" s="21"/>
      <c r="C373" s="22"/>
    </row>
    <row r="374" spans="2:3" ht="12.75">
      <c r="B374" s="21"/>
      <c r="C374" s="22"/>
    </row>
    <row r="375" spans="2:3" ht="12.75">
      <c r="B375" s="21"/>
      <c r="C375" s="22"/>
    </row>
    <row r="376" spans="2:3" ht="12.75">
      <c r="B376" s="21"/>
      <c r="C376" s="22"/>
    </row>
    <row r="377" spans="2:3" ht="12.75">
      <c r="B377" s="21"/>
      <c r="C377" s="22"/>
    </row>
    <row r="378" spans="2:3" ht="12.75">
      <c r="B378" s="21"/>
      <c r="C378" s="22"/>
    </row>
    <row r="379" spans="2:3" ht="12.75">
      <c r="B379" s="21"/>
      <c r="C379" s="22"/>
    </row>
    <row r="380" spans="2:3" ht="12.75">
      <c r="B380" s="21"/>
      <c r="C380" s="22"/>
    </row>
    <row r="381" spans="2:3" ht="12.75">
      <c r="B381" s="21"/>
      <c r="C381" s="22"/>
    </row>
    <row r="382" spans="2:3" ht="12.75">
      <c r="B382" s="21"/>
      <c r="C382" s="22"/>
    </row>
    <row r="383" spans="2:3" ht="12.75">
      <c r="B383" s="21"/>
      <c r="C383" s="22"/>
    </row>
    <row r="384" spans="2:3" ht="12.75">
      <c r="B384" s="21"/>
      <c r="C384" s="22"/>
    </row>
    <row r="385" spans="2:3" ht="12.75">
      <c r="B385" s="21"/>
      <c r="C385" s="22"/>
    </row>
    <row r="386" spans="2:3" ht="12.75">
      <c r="B386" s="21"/>
      <c r="C386" s="22"/>
    </row>
    <row r="387" spans="2:3" ht="12.75">
      <c r="B387" s="21"/>
      <c r="C387" s="22"/>
    </row>
    <row r="388" spans="2:3" ht="12.75">
      <c r="B388" s="21"/>
      <c r="C388" s="22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H71"/>
  <sheetViews>
    <sheetView zoomScalePageLayoutView="0" workbookViewId="0" topLeftCell="A28">
      <selection activeCell="M63" sqref="M63"/>
    </sheetView>
  </sheetViews>
  <sheetFormatPr defaultColWidth="11.421875" defaultRowHeight="12.75"/>
  <cols>
    <col min="1" max="1" width="3.28125" style="21" customWidth="1"/>
    <col min="2" max="2" width="34.28125" style="21" customWidth="1"/>
    <col min="3" max="4" width="11.28125" style="21" customWidth="1"/>
    <col min="5" max="5" width="14.28125" style="21" customWidth="1"/>
    <col min="6" max="6" width="14.28125" style="234" customWidth="1"/>
    <col min="7" max="7" width="14.28125" style="21" customWidth="1"/>
    <col min="8" max="8" width="4.28125" style="21" customWidth="1"/>
    <col min="9" max="16384" width="11.421875" style="21" customWidth="1"/>
  </cols>
  <sheetData>
    <row r="2" spans="2:7" ht="15">
      <c r="B2" s="24"/>
      <c r="D2" s="51" t="s">
        <v>16</v>
      </c>
      <c r="E2" s="51"/>
      <c r="F2" s="231" t="s">
        <v>15</v>
      </c>
      <c r="G2" s="51"/>
    </row>
    <row r="3" spans="2:7" ht="15">
      <c r="B3" s="24"/>
      <c r="D3" s="51" t="s">
        <v>14</v>
      </c>
      <c r="E3" s="51"/>
      <c r="F3" s="231" t="s">
        <v>13</v>
      </c>
      <c r="G3" s="51"/>
    </row>
    <row r="4" spans="2:7" ht="15">
      <c r="B4" s="24"/>
      <c r="D4" s="51" t="s">
        <v>12</v>
      </c>
      <c r="E4" s="49"/>
      <c r="F4" s="232" t="s">
        <v>11</v>
      </c>
      <c r="G4" s="17"/>
    </row>
    <row r="5" spans="2:6" ht="12.75">
      <c r="B5" s="24"/>
      <c r="E5" s="24"/>
      <c r="F5" s="233"/>
    </row>
    <row r="6" spans="2:6" ht="12.75">
      <c r="B6" s="24"/>
      <c r="E6" s="24"/>
      <c r="F6" s="233"/>
    </row>
    <row r="7" spans="2:6" ht="12.75">
      <c r="B7" s="24"/>
      <c r="E7" s="24"/>
      <c r="F7" s="233"/>
    </row>
    <row r="8" spans="2:8" ht="15">
      <c r="B8" s="48" t="s">
        <v>28</v>
      </c>
      <c r="E8" s="20"/>
      <c r="F8" s="233"/>
      <c r="G8" s="18"/>
      <c r="H8" s="18"/>
    </row>
    <row r="9" spans="2:4" ht="13.5" customHeight="1">
      <c r="B9" s="24"/>
      <c r="C9" s="24"/>
      <c r="D9" s="24"/>
    </row>
    <row r="10" spans="2:7" ht="12.75">
      <c r="B10" s="556" t="s">
        <v>82</v>
      </c>
      <c r="C10" s="557"/>
      <c r="D10" s="558"/>
      <c r="E10" s="5"/>
      <c r="F10" s="107" t="s">
        <v>2</v>
      </c>
      <c r="G10" s="47"/>
    </row>
    <row r="11" spans="2:7" s="38" customFormat="1" ht="12.75">
      <c r="B11" s="167" t="s">
        <v>220</v>
      </c>
      <c r="C11" s="187"/>
      <c r="D11" s="168"/>
      <c r="E11" s="53"/>
      <c r="F11" s="378"/>
      <c r="G11" s="96"/>
    </row>
    <row r="12" spans="2:7" s="38" customFormat="1" ht="12.75">
      <c r="B12" s="167"/>
      <c r="C12" s="187"/>
      <c r="D12" s="168"/>
      <c r="E12" s="53"/>
      <c r="F12" s="378"/>
      <c r="G12" s="96"/>
    </row>
    <row r="13" spans="2:7" s="38" customFormat="1" ht="12.75">
      <c r="B13" s="149" t="s">
        <v>314</v>
      </c>
      <c r="C13" s="45">
        <v>4.5</v>
      </c>
      <c r="D13" s="4" t="s">
        <v>67</v>
      </c>
      <c r="E13" s="5"/>
      <c r="F13" s="381"/>
      <c r="G13" s="96"/>
    </row>
    <row r="14" spans="2:7" s="38" customFormat="1" ht="12.75">
      <c r="B14" s="53" t="s">
        <v>315</v>
      </c>
      <c r="C14" s="41">
        <v>5.5</v>
      </c>
      <c r="D14" s="78" t="s">
        <v>67</v>
      </c>
      <c r="E14" s="59"/>
      <c r="F14" s="106"/>
      <c r="G14" s="39"/>
    </row>
    <row r="15" spans="2:7" s="38" customFormat="1" ht="12.75">
      <c r="B15" s="5" t="s">
        <v>316</v>
      </c>
      <c r="C15" s="45">
        <v>5.5</v>
      </c>
      <c r="D15" s="4" t="s">
        <v>67</v>
      </c>
      <c r="E15" s="59"/>
      <c r="F15" s="106"/>
      <c r="G15" s="39"/>
    </row>
    <row r="16" spans="2:7" s="302" customFormat="1" ht="12.75">
      <c r="B16" s="303" t="s">
        <v>282</v>
      </c>
      <c r="C16" s="373">
        <v>5.5</v>
      </c>
      <c r="D16" s="314" t="s">
        <v>67</v>
      </c>
      <c r="E16" s="306"/>
      <c r="F16" s="315"/>
      <c r="G16" s="308"/>
    </row>
    <row r="17" spans="2:7" s="55" customFormat="1" ht="12.75">
      <c r="B17" s="58" t="s">
        <v>280</v>
      </c>
      <c r="C17" s="62">
        <v>6</v>
      </c>
      <c r="D17" s="61" t="s">
        <v>67</v>
      </c>
      <c r="E17" s="57"/>
      <c r="F17" s="245"/>
      <c r="G17" s="56"/>
    </row>
    <row r="18" spans="2:7" s="81" customFormat="1" ht="12.75">
      <c r="B18" s="14" t="s">
        <v>239</v>
      </c>
      <c r="C18" s="36">
        <v>6</v>
      </c>
      <c r="D18" s="12" t="s">
        <v>67</v>
      </c>
      <c r="E18" s="79"/>
      <c r="F18" s="244"/>
      <c r="G18" s="80"/>
    </row>
    <row r="19" spans="2:7" s="55" customFormat="1" ht="12.75">
      <c r="B19" s="58" t="s">
        <v>281</v>
      </c>
      <c r="C19" s="62">
        <v>6</v>
      </c>
      <c r="D19" s="61" t="s">
        <v>67</v>
      </c>
      <c r="E19" s="57"/>
      <c r="F19" s="245"/>
      <c r="G19" s="56"/>
    </row>
    <row r="20" spans="2:7" s="55" customFormat="1" ht="12.75">
      <c r="B20" s="58" t="s">
        <v>283</v>
      </c>
      <c r="C20" s="62">
        <v>6</v>
      </c>
      <c r="D20" s="61" t="s">
        <v>67</v>
      </c>
      <c r="E20" s="57"/>
      <c r="F20" s="245"/>
      <c r="G20" s="56"/>
    </row>
    <row r="21" spans="2:7" s="7" customFormat="1" ht="12.75">
      <c r="B21" s="116" t="s">
        <v>221</v>
      </c>
      <c r="C21" s="204"/>
      <c r="D21" s="205"/>
      <c r="E21" s="9"/>
      <c r="F21" s="247"/>
      <c r="G21" s="8"/>
    </row>
    <row r="22" spans="2:7" s="81" customFormat="1" ht="12.75">
      <c r="B22" s="14" t="s">
        <v>213</v>
      </c>
      <c r="C22" s="36">
        <v>17</v>
      </c>
      <c r="D22" s="14" t="s">
        <v>89</v>
      </c>
      <c r="E22" s="79"/>
      <c r="F22" s="244"/>
      <c r="G22" s="80"/>
    </row>
    <row r="23" spans="2:7" s="302" customFormat="1" ht="12.75">
      <c r="B23" s="303" t="s">
        <v>213</v>
      </c>
      <c r="C23" s="373">
        <v>6</v>
      </c>
      <c r="D23" s="303" t="s">
        <v>200</v>
      </c>
      <c r="E23" s="306"/>
      <c r="F23" s="315"/>
      <c r="G23" s="308"/>
    </row>
    <row r="24" spans="2:7" s="38" customFormat="1" ht="12.75">
      <c r="B24" s="5" t="s">
        <v>498</v>
      </c>
      <c r="C24" s="45">
        <v>17</v>
      </c>
      <c r="D24" s="5" t="s">
        <v>89</v>
      </c>
      <c r="E24" s="59"/>
      <c r="F24" s="106"/>
      <c r="G24" s="39"/>
    </row>
    <row r="25" spans="2:7" s="38" customFormat="1" ht="12.75">
      <c r="B25" s="5" t="s">
        <v>493</v>
      </c>
      <c r="C25" s="45">
        <v>6</v>
      </c>
      <c r="D25" s="5" t="s">
        <v>235</v>
      </c>
      <c r="E25" s="59"/>
      <c r="F25" s="106"/>
      <c r="G25" s="39"/>
    </row>
    <row r="26" spans="2:7" s="38" customFormat="1" ht="12.75">
      <c r="B26" s="5"/>
      <c r="C26" s="45"/>
      <c r="D26" s="5"/>
      <c r="E26" s="59"/>
      <c r="F26" s="106"/>
      <c r="G26" s="39"/>
    </row>
    <row r="27" spans="2:7" s="7" customFormat="1" ht="12.75">
      <c r="B27" s="116" t="s">
        <v>222</v>
      </c>
      <c r="C27" s="204"/>
      <c r="D27" s="116"/>
      <c r="E27" s="9"/>
      <c r="F27" s="247"/>
      <c r="G27" s="8"/>
    </row>
    <row r="28" spans="2:7" s="38" customFormat="1" ht="12.75">
      <c r="B28" s="53" t="s">
        <v>78</v>
      </c>
      <c r="C28" s="41">
        <v>6.5</v>
      </c>
      <c r="D28" s="78" t="s">
        <v>67</v>
      </c>
      <c r="E28" s="59"/>
      <c r="F28" s="106"/>
      <c r="G28" s="39"/>
    </row>
    <row r="29" spans="2:7" ht="12.75">
      <c r="B29" s="5" t="s">
        <v>77</v>
      </c>
      <c r="C29" s="45">
        <v>13.6</v>
      </c>
      <c r="D29" s="4" t="s">
        <v>67</v>
      </c>
      <c r="E29" s="46"/>
      <c r="F29" s="106"/>
      <c r="G29" s="31"/>
    </row>
    <row r="30" spans="2:7" s="38" customFormat="1" ht="12.75">
      <c r="B30" s="5" t="s">
        <v>308</v>
      </c>
      <c r="C30" s="45">
        <v>13.6</v>
      </c>
      <c r="D30" s="4" t="s">
        <v>67</v>
      </c>
      <c r="E30" s="59"/>
      <c r="F30" s="106"/>
      <c r="G30" s="39"/>
    </row>
    <row r="31" spans="2:7" s="38" customFormat="1" ht="12.75">
      <c r="B31" s="5"/>
      <c r="C31" s="45"/>
      <c r="D31" s="4"/>
      <c r="E31" s="59"/>
      <c r="F31" s="106"/>
      <c r="G31" s="39"/>
    </row>
    <row r="32" spans="2:7" s="7" customFormat="1" ht="12.75">
      <c r="B32" s="116" t="s">
        <v>223</v>
      </c>
      <c r="C32" s="204"/>
      <c r="D32" s="205"/>
      <c r="E32" s="9"/>
      <c r="F32" s="247"/>
      <c r="G32" s="8"/>
    </row>
    <row r="33" spans="2:7" s="38" customFormat="1" ht="12.75">
      <c r="B33" s="5" t="s">
        <v>134</v>
      </c>
      <c r="C33" s="45">
        <v>18</v>
      </c>
      <c r="D33" s="4" t="s">
        <v>67</v>
      </c>
      <c r="E33" s="59"/>
      <c r="F33" s="106"/>
      <c r="G33" s="39"/>
    </row>
    <row r="34" spans="2:7" ht="12.75">
      <c r="B34" s="5" t="s">
        <v>76</v>
      </c>
      <c r="C34" s="45">
        <v>12.3</v>
      </c>
      <c r="D34" s="4" t="s">
        <v>67</v>
      </c>
      <c r="E34" s="46"/>
      <c r="F34" s="106"/>
      <c r="G34" s="31"/>
    </row>
    <row r="35" spans="2:7" ht="12.75">
      <c r="B35" s="5" t="s">
        <v>292</v>
      </c>
      <c r="C35" s="45">
        <v>25</v>
      </c>
      <c r="D35" s="4" t="s">
        <v>67</v>
      </c>
      <c r="E35" s="46"/>
      <c r="F35" s="106"/>
      <c r="G35" s="31"/>
    </row>
    <row r="36" spans="2:7" s="323" customFormat="1" ht="12.75">
      <c r="B36" s="372" t="s">
        <v>361</v>
      </c>
      <c r="C36" s="466">
        <v>60</v>
      </c>
      <c r="D36" s="372" t="s">
        <v>362</v>
      </c>
      <c r="E36" s="327"/>
      <c r="F36" s="328"/>
      <c r="G36" s="329"/>
    </row>
    <row r="37" spans="2:7" s="38" customFormat="1" ht="12.75">
      <c r="B37" s="5" t="s">
        <v>215</v>
      </c>
      <c r="C37" s="45">
        <v>10.4</v>
      </c>
      <c r="D37" s="5" t="s">
        <v>216</v>
      </c>
      <c r="E37" s="59"/>
      <c r="F37" s="106"/>
      <c r="G37" s="39"/>
    </row>
    <row r="38" spans="2:7" s="38" customFormat="1" ht="12.75">
      <c r="B38" s="5"/>
      <c r="C38" s="45"/>
      <c r="D38" s="5"/>
      <c r="E38" s="59"/>
      <c r="F38" s="106"/>
      <c r="G38" s="39"/>
    </row>
    <row r="39" spans="2:7" s="7" customFormat="1" ht="12.75">
      <c r="B39" s="116" t="s">
        <v>224</v>
      </c>
      <c r="C39" s="204"/>
      <c r="D39" s="205"/>
      <c r="E39" s="9"/>
      <c r="F39" s="247"/>
      <c r="G39" s="8"/>
    </row>
    <row r="40" spans="2:7" s="38" customFormat="1" ht="12.75">
      <c r="B40" s="53" t="s">
        <v>80</v>
      </c>
      <c r="C40" s="41">
        <v>5.9</v>
      </c>
      <c r="D40" s="78" t="s">
        <v>67</v>
      </c>
      <c r="E40" s="54"/>
      <c r="F40" s="106"/>
      <c r="G40" s="39"/>
    </row>
    <row r="41" spans="2:7" s="38" customFormat="1" ht="12.75">
      <c r="B41" s="53" t="s">
        <v>172</v>
      </c>
      <c r="C41" s="41">
        <v>6.7</v>
      </c>
      <c r="D41" s="78" t="s">
        <v>67</v>
      </c>
      <c r="E41" s="54"/>
      <c r="F41" s="106"/>
      <c r="G41" s="39"/>
    </row>
    <row r="42" spans="2:7" s="302" customFormat="1" ht="12.75">
      <c r="B42" s="303" t="s">
        <v>174</v>
      </c>
      <c r="C42" s="373">
        <v>6.7</v>
      </c>
      <c r="D42" s="314" t="s">
        <v>67</v>
      </c>
      <c r="E42" s="310"/>
      <c r="F42" s="315"/>
      <c r="G42" s="308"/>
    </row>
    <row r="43" spans="2:7" s="38" customFormat="1" ht="12.75">
      <c r="B43" s="53" t="s">
        <v>79</v>
      </c>
      <c r="C43" s="41">
        <v>4.8</v>
      </c>
      <c r="D43" s="78" t="s">
        <v>67</v>
      </c>
      <c r="E43" s="40"/>
      <c r="F43" s="106"/>
      <c r="G43" s="39"/>
    </row>
    <row r="44" spans="2:7" s="38" customFormat="1" ht="12.75">
      <c r="B44" s="5" t="s">
        <v>416</v>
      </c>
      <c r="C44" s="41">
        <v>6.5</v>
      </c>
      <c r="D44" s="78" t="s">
        <v>67</v>
      </c>
      <c r="E44" s="40"/>
      <c r="F44" s="106"/>
      <c r="G44" s="39"/>
    </row>
    <row r="45" spans="2:7" ht="12.75">
      <c r="B45" s="5"/>
      <c r="C45" s="45"/>
      <c r="D45" s="4"/>
      <c r="E45" s="46"/>
      <c r="F45" s="106"/>
      <c r="G45" s="31"/>
    </row>
    <row r="46" spans="2:7" s="7" customFormat="1" ht="12.75">
      <c r="B46" s="116" t="s">
        <v>225</v>
      </c>
      <c r="C46" s="204"/>
      <c r="D46" s="205"/>
      <c r="E46" s="9"/>
      <c r="F46" s="247"/>
      <c r="G46" s="8"/>
    </row>
    <row r="47" spans="2:7" ht="12.75">
      <c r="B47" s="5" t="s">
        <v>75</v>
      </c>
      <c r="C47" s="45">
        <v>3.6</v>
      </c>
      <c r="D47" s="4" t="s">
        <v>67</v>
      </c>
      <c r="E47" s="46"/>
      <c r="F47" s="106"/>
      <c r="G47" s="31"/>
    </row>
    <row r="48" spans="2:7" ht="12.75">
      <c r="B48" s="5" t="s">
        <v>499</v>
      </c>
      <c r="C48" s="45">
        <v>3.6</v>
      </c>
      <c r="D48" s="4" t="s">
        <v>67</v>
      </c>
      <c r="E48" s="46"/>
      <c r="F48" s="106"/>
      <c r="G48" s="31"/>
    </row>
    <row r="49" spans="2:7" s="38" customFormat="1" ht="12.75">
      <c r="B49" s="53" t="s">
        <v>74</v>
      </c>
      <c r="C49" s="41">
        <v>4</v>
      </c>
      <c r="D49" s="78" t="s">
        <v>67</v>
      </c>
      <c r="E49" s="59"/>
      <c r="F49" s="106"/>
      <c r="G49" s="39"/>
    </row>
    <row r="50" spans="2:7" s="38" customFormat="1" ht="12.75">
      <c r="B50" s="5" t="s">
        <v>500</v>
      </c>
      <c r="C50" s="45">
        <v>4.3</v>
      </c>
      <c r="D50" s="4" t="s">
        <v>67</v>
      </c>
      <c r="E50" s="59"/>
      <c r="F50" s="106"/>
      <c r="G50" s="39"/>
    </row>
    <row r="51" spans="2:7" ht="12.75">
      <c r="B51" s="5"/>
      <c r="C51" s="45"/>
      <c r="D51" s="4"/>
      <c r="E51" s="46"/>
      <c r="F51" s="106"/>
      <c r="G51" s="31"/>
    </row>
    <row r="52" spans="2:7" s="7" customFormat="1" ht="12.75">
      <c r="B52" s="116" t="s">
        <v>226</v>
      </c>
      <c r="C52" s="204"/>
      <c r="D52" s="205"/>
      <c r="E52" s="9"/>
      <c r="F52" s="247"/>
      <c r="G52" s="8"/>
    </row>
    <row r="53" spans="2:7" s="38" customFormat="1" ht="12.75">
      <c r="B53" s="5" t="s">
        <v>410</v>
      </c>
      <c r="C53" s="45">
        <v>8</v>
      </c>
      <c r="D53" s="4" t="s">
        <v>67</v>
      </c>
      <c r="E53" s="59"/>
      <c r="F53" s="106"/>
      <c r="G53" s="39"/>
    </row>
    <row r="54" spans="2:7" s="38" customFormat="1" ht="12.75">
      <c r="B54" s="5" t="s">
        <v>182</v>
      </c>
      <c r="C54" s="45">
        <v>6</v>
      </c>
      <c r="D54" s="5" t="s">
        <v>67</v>
      </c>
      <c r="E54" s="59"/>
      <c r="F54" s="106"/>
      <c r="G54" s="39"/>
    </row>
    <row r="55" spans="2:7" s="38" customFormat="1" ht="12.75">
      <c r="B55" s="5" t="s">
        <v>237</v>
      </c>
      <c r="C55" s="45">
        <v>7.5</v>
      </c>
      <c r="D55" s="4" t="s">
        <v>67</v>
      </c>
      <c r="E55" s="59"/>
      <c r="F55" s="106"/>
      <c r="G55" s="39"/>
    </row>
    <row r="56" spans="2:7" s="38" customFormat="1" ht="12.75">
      <c r="B56" s="5" t="s">
        <v>238</v>
      </c>
      <c r="C56" s="45">
        <v>6.8</v>
      </c>
      <c r="D56" s="4" t="s">
        <v>67</v>
      </c>
      <c r="E56" s="59"/>
      <c r="F56" s="106"/>
      <c r="G56" s="39"/>
    </row>
    <row r="57" spans="2:7" s="302" customFormat="1" ht="12.75">
      <c r="B57" s="303" t="s">
        <v>351</v>
      </c>
      <c r="C57" s="373">
        <v>6.9</v>
      </c>
      <c r="D57" s="314" t="s">
        <v>67</v>
      </c>
      <c r="E57" s="306"/>
      <c r="F57" s="315"/>
      <c r="G57" s="308"/>
    </row>
    <row r="58" spans="2:7" s="302" customFormat="1" ht="12.75">
      <c r="B58" s="303" t="s">
        <v>317</v>
      </c>
      <c r="C58" s="373">
        <v>4</v>
      </c>
      <c r="D58" s="314" t="s">
        <v>67</v>
      </c>
      <c r="E58" s="306"/>
      <c r="F58" s="315"/>
      <c r="G58" s="308"/>
    </row>
    <row r="59" spans="2:7" s="38" customFormat="1" ht="12.75">
      <c r="B59" s="5" t="s">
        <v>318</v>
      </c>
      <c r="C59" s="45">
        <v>6</v>
      </c>
      <c r="D59" s="4" t="s">
        <v>67</v>
      </c>
      <c r="E59" s="59"/>
      <c r="F59" s="106"/>
      <c r="G59" s="39"/>
    </row>
    <row r="60" spans="2:7" ht="12.75">
      <c r="B60" s="5"/>
      <c r="C60" s="45"/>
      <c r="D60" s="4"/>
      <c r="E60" s="46"/>
      <c r="F60" s="106"/>
      <c r="G60" s="31"/>
    </row>
    <row r="61" spans="2:7" s="7" customFormat="1" ht="12.75">
      <c r="B61" s="116" t="s">
        <v>73</v>
      </c>
      <c r="C61" s="204"/>
      <c r="D61" s="205"/>
      <c r="E61" s="9"/>
      <c r="F61" s="247"/>
      <c r="G61" s="8"/>
    </row>
    <row r="62" spans="2:7" s="38" customFormat="1" ht="12.75">
      <c r="B62" s="179" t="s">
        <v>145</v>
      </c>
      <c r="C62" s="180">
        <v>8.5</v>
      </c>
      <c r="D62" s="181" t="s">
        <v>144</v>
      </c>
      <c r="E62" s="182"/>
      <c r="F62" s="183"/>
      <c r="G62" s="184"/>
    </row>
    <row r="63" spans="2:7" ht="12.75">
      <c r="B63" s="185" t="s">
        <v>145</v>
      </c>
      <c r="C63" s="206" t="s">
        <v>214</v>
      </c>
      <c r="D63" s="206" t="s">
        <v>147</v>
      </c>
      <c r="E63" s="186"/>
      <c r="F63" s="183"/>
      <c r="G63" s="186"/>
    </row>
    <row r="64" spans="2:7" s="55" customFormat="1" ht="12.75">
      <c r="B64" s="58" t="s">
        <v>72</v>
      </c>
      <c r="C64" s="62">
        <v>4.5</v>
      </c>
      <c r="D64" s="61" t="s">
        <v>67</v>
      </c>
      <c r="E64" s="57"/>
      <c r="F64" s="245"/>
      <c r="G64" s="56"/>
    </row>
    <row r="65" spans="2:7" s="81" customFormat="1" ht="12.75">
      <c r="B65" s="14" t="s">
        <v>71</v>
      </c>
      <c r="C65" s="36">
        <v>5.2</v>
      </c>
      <c r="D65" s="12" t="s">
        <v>67</v>
      </c>
      <c r="E65" s="79"/>
      <c r="F65" s="244"/>
      <c r="G65" s="80"/>
    </row>
    <row r="66" spans="2:7" s="81" customFormat="1" ht="12.75">
      <c r="B66" s="14" t="s">
        <v>70</v>
      </c>
      <c r="C66" s="36">
        <v>5.9</v>
      </c>
      <c r="D66" s="12" t="s">
        <v>67</v>
      </c>
      <c r="E66" s="79"/>
      <c r="F66" s="244"/>
      <c r="G66" s="80"/>
    </row>
    <row r="67" spans="2:7" s="55" customFormat="1" ht="12.75">
      <c r="B67" s="58" t="s">
        <v>69</v>
      </c>
      <c r="C67" s="62">
        <v>4.9</v>
      </c>
      <c r="D67" s="61" t="s">
        <v>67</v>
      </c>
      <c r="E67" s="57"/>
      <c r="F67" s="245"/>
      <c r="G67" s="56"/>
    </row>
    <row r="68" spans="2:7" s="55" customFormat="1" ht="12.75">
      <c r="B68" s="58" t="s">
        <v>68</v>
      </c>
      <c r="C68" s="62">
        <v>4.5</v>
      </c>
      <c r="D68" s="61" t="s">
        <v>67</v>
      </c>
      <c r="E68" s="57"/>
      <c r="F68" s="245"/>
      <c r="G68" s="56"/>
    </row>
    <row r="69" spans="2:7" s="55" customFormat="1" ht="12.75">
      <c r="B69" s="174"/>
      <c r="C69" s="175"/>
      <c r="D69" s="176"/>
      <c r="E69" s="177"/>
      <c r="F69" s="236"/>
      <c r="G69" s="178"/>
    </row>
    <row r="70" spans="2:7" s="38" customFormat="1" ht="12.75">
      <c r="B70" s="179"/>
      <c r="C70" s="180"/>
      <c r="D70" s="181"/>
      <c r="E70" s="182"/>
      <c r="F70" s="183"/>
      <c r="G70" s="184"/>
    </row>
    <row r="71" spans="2:7" ht="12.75">
      <c r="B71" s="185"/>
      <c r="C71" s="206"/>
      <c r="D71" s="206"/>
      <c r="E71" s="186"/>
      <c r="F71" s="183"/>
      <c r="G71" s="186"/>
    </row>
  </sheetData>
  <sheetProtection/>
  <mergeCells count="1">
    <mergeCell ref="B10:D10"/>
  </mergeCells>
  <hyperlinks>
    <hyperlink ref="B8" r:id="rId1" display="www.bio-meier.ch"/>
  </hyperlinks>
  <printOptions/>
  <pageMargins left="0.787401575" right="0.787401575" top="0.984251969" bottom="0.984251969" header="0.4921259845" footer="0.4921259845"/>
  <pageSetup horizontalDpi="600" verticalDpi="600" orientation="portrait" paperSize="9" scale="7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InterWebDesign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Lenherr Pirmin</dc:creator>
  <cp:keywords/>
  <dc:description/>
  <cp:lastModifiedBy>familie.meier</cp:lastModifiedBy>
  <cp:lastPrinted>2009-08-31T18:47:58Z</cp:lastPrinted>
  <dcterms:created xsi:type="dcterms:W3CDTF">2009-04-29T07:05:26Z</dcterms:created>
  <dcterms:modified xsi:type="dcterms:W3CDTF">2014-02-10T17:10:39Z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