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0" windowWidth="14415" windowHeight="7215" activeTab="7"/>
  </bookViews>
  <sheets>
    <sheet name="Aktuell Aktionen" sheetId="1" r:id="rId1"/>
    <sheet name="Frischprodukte" sheetId="2" r:id="rId2"/>
    <sheet name="Getreide + Produkte" sheetId="3" r:id="rId3"/>
    <sheet name="Gemüse" sheetId="4" r:id="rId4"/>
    <sheet name="Früchte" sheetId="5" r:id="rId5"/>
    <sheet name="Getränke" sheetId="6" r:id="rId6"/>
    <sheet name="Fleisch" sheetId="7" r:id="rId7"/>
    <sheet name="Verarbeitungsprodukte" sheetId="8" r:id="rId8"/>
    <sheet name="Tabelle1" sheetId="9" r:id="rId9"/>
  </sheets>
  <definedNames>
    <definedName name="_xlnm.Print_Area" localSheetId="0">'Aktuell Aktionen'!$A$1:$H$108</definedName>
    <definedName name="_xlnm.Print_Area" localSheetId="6">'Fleisch'!$A$1:$H$140</definedName>
    <definedName name="_xlnm.Print_Area" localSheetId="1">'Frischprodukte'!$A$1:$H$80</definedName>
    <definedName name="_xlnm.Print_Area" localSheetId="4">'Früchte'!$A$1:$H$47</definedName>
    <definedName name="_xlnm.Print_Area" localSheetId="3">'Gemüse'!$A$1:$H$76</definedName>
    <definedName name="_xlnm.Print_Area" localSheetId="5">'Getränke'!$A$1:$H$50</definedName>
    <definedName name="_xlnm.Print_Area" localSheetId="2">'Getreide + Produkte'!$A$1:$H$40</definedName>
    <definedName name="_xlnm.Print_Area" localSheetId="7">'Verarbeitungsprodukte'!$A$1:$H$50</definedName>
    <definedName name="Z_E1F88A3C_C728_47CD_B437_96B61B6FF130_.wvu.PrintArea" localSheetId="0" hidden="1">'Aktuell Aktionen'!$A$1:$H$109</definedName>
    <definedName name="Z_E1F88A3C_C728_47CD_B437_96B61B6FF130_.wvu.PrintArea" localSheetId="6" hidden="1">'Fleisch'!$A$1:$H$140</definedName>
    <definedName name="Z_E1F88A3C_C728_47CD_B437_96B61B6FF130_.wvu.PrintArea" localSheetId="1" hidden="1">'Frischprodukte'!$A$1:$H$81</definedName>
    <definedName name="Z_E1F88A3C_C728_47CD_B437_96B61B6FF130_.wvu.PrintArea" localSheetId="4" hidden="1">'Früchte'!$A$1:$H$48</definedName>
    <definedName name="Z_E1F88A3C_C728_47CD_B437_96B61B6FF130_.wvu.PrintArea" localSheetId="3" hidden="1">'Gemüse'!$A$1:$H$77</definedName>
    <definedName name="Z_E1F88A3C_C728_47CD_B437_96B61B6FF130_.wvu.PrintArea" localSheetId="5" hidden="1">'Getränke'!$A$1:$H$51</definedName>
    <definedName name="Z_E1F88A3C_C728_47CD_B437_96B61B6FF130_.wvu.PrintArea" localSheetId="2" hidden="1">'Getreide + Produkte'!$A$1:$H$41</definedName>
    <definedName name="Z_E1F88A3C_C728_47CD_B437_96B61B6FF130_.wvu.PrintArea" localSheetId="7" hidden="1">'Verarbeitungsprodukte'!$A$1:$H$51</definedName>
  </definedNames>
  <calcPr fullCalcOnLoad="1"/>
</workbook>
</file>

<file path=xl/sharedStrings.xml><?xml version="1.0" encoding="utf-8"?>
<sst xmlns="http://schemas.openxmlformats.org/spreadsheetml/2006/main" count="865" uniqueCount="525">
  <si>
    <t>/ Stck.</t>
  </si>
  <si>
    <t>/ kg</t>
  </si>
  <si>
    <t>Bestellung</t>
  </si>
  <si>
    <t>Aktuelles / Aktionen</t>
  </si>
  <si>
    <t>Mail</t>
  </si>
  <si>
    <t>Tel. Nr.</t>
  </si>
  <si>
    <t>Adresse</t>
  </si>
  <si>
    <t>Vorname</t>
  </si>
  <si>
    <t>Name</t>
  </si>
  <si>
    <t>Bestellung von:</t>
  </si>
  <si>
    <r>
      <t xml:space="preserve">           </t>
    </r>
    <r>
      <rPr>
        <b/>
        <u val="single"/>
        <sz val="11"/>
        <rFont val="Arial"/>
        <family val="2"/>
      </rPr>
      <t>www.bio-meier.ch</t>
    </r>
  </si>
  <si>
    <t>info@bio-meier.ch</t>
  </si>
  <si>
    <t>6277 Kleinwangen</t>
  </si>
  <si>
    <t>Fax 041 910 66 83</t>
  </si>
  <si>
    <t>Sonnenhof</t>
  </si>
  <si>
    <t>Tel. 041 910 06 93</t>
  </si>
  <si>
    <t>C.+C. Meier-Schuler</t>
  </si>
  <si>
    <t>Eier</t>
  </si>
  <si>
    <t>ca.150 gr.</t>
  </si>
  <si>
    <t>Ziegenfrischkäse "Kräuter"</t>
  </si>
  <si>
    <t>Ziegenfrischkäse "Pfeffer"</t>
  </si>
  <si>
    <t>Ziegenfrischkäse "nature"</t>
  </si>
  <si>
    <t>0.5l</t>
  </si>
  <si>
    <t>0.25l</t>
  </si>
  <si>
    <t>Rahm unpasteurisiert</t>
  </si>
  <si>
    <t>1l</t>
  </si>
  <si>
    <t xml:space="preserve">Ziegenmilch </t>
  </si>
  <si>
    <t xml:space="preserve">Kuhmilch </t>
  </si>
  <si>
    <t>Frischprodukte</t>
  </si>
  <si>
    <r>
      <t xml:space="preserve">           </t>
    </r>
    <r>
      <rPr>
        <b/>
        <u val="single"/>
        <sz val="11"/>
        <color indexed="12"/>
        <rFont val="Arial"/>
        <family val="2"/>
      </rPr>
      <t>www.bio-meier.ch</t>
    </r>
  </si>
  <si>
    <t>MÜESLI:</t>
  </si>
  <si>
    <t>Dinkelmehl Hell (Halbweiss)</t>
  </si>
  <si>
    <t>Dinkelmehl Dunkel (Ruchmehl)</t>
  </si>
  <si>
    <t>Getreide / Produkte</t>
  </si>
  <si>
    <t>GEMÜSE</t>
  </si>
  <si>
    <t>SALATE</t>
  </si>
  <si>
    <t>Gemüse</t>
  </si>
  <si>
    <t>Cashewkerne 150 gr.</t>
  </si>
  <si>
    <t>Mandeln geschält 200 gr.</t>
  </si>
  <si>
    <t>Rosinen 250gr.</t>
  </si>
  <si>
    <t>Früchte</t>
  </si>
  <si>
    <t>Süssmost Bag in Box  5l</t>
  </si>
  <si>
    <t>Süssmost Bag in Box 10l</t>
  </si>
  <si>
    <t>Getränke</t>
  </si>
  <si>
    <t>Voressen</t>
  </si>
  <si>
    <t>Rücken</t>
  </si>
  <si>
    <t>Leber</t>
  </si>
  <si>
    <t>Brustspitz</t>
  </si>
  <si>
    <t>Kotletten</t>
  </si>
  <si>
    <t>Hackfleisch</t>
  </si>
  <si>
    <t>Gigot Tranchen</t>
  </si>
  <si>
    <t>Braten</t>
  </si>
  <si>
    <t>Brätkügeli</t>
  </si>
  <si>
    <t>Cipollata</t>
  </si>
  <si>
    <t>Halsbraten</t>
  </si>
  <si>
    <t>Hals-Steak</t>
  </si>
  <si>
    <t>Plätzli</t>
  </si>
  <si>
    <t>Geschnetzeltes</t>
  </si>
  <si>
    <t>Siedfleisch</t>
  </si>
  <si>
    <t>kg</t>
  </si>
  <si>
    <t>Plätzli für Fleischvögel</t>
  </si>
  <si>
    <t>Huft-Steak</t>
  </si>
  <si>
    <t>Entrecote</t>
  </si>
  <si>
    <t>Cipolata</t>
  </si>
  <si>
    <t>Kalbs Geschnetzeltes</t>
  </si>
  <si>
    <t>Kalbsleber Plätzli</t>
  </si>
  <si>
    <t>Kalbsleber geschn.</t>
  </si>
  <si>
    <t>Fleisch / Wurstwaren</t>
  </si>
  <si>
    <t>/Stck.</t>
  </si>
  <si>
    <t>Erbette Ticinese Pizza/Spagettigewürz</t>
  </si>
  <si>
    <t>Paprika edelsüss</t>
  </si>
  <si>
    <t>Pfeffer weiss</t>
  </si>
  <si>
    <t>Pfeffer mix</t>
  </si>
  <si>
    <t>Pfeffer schwarz</t>
  </si>
  <si>
    <t>Gewürze:</t>
  </si>
  <si>
    <t>Passata di pomodoro 690 gr.</t>
  </si>
  <si>
    <t>Freschissima 690 gr.</t>
  </si>
  <si>
    <t>Rustichella  picante 340 gr.</t>
  </si>
  <si>
    <t>Rapsöl kaltgepresst 5dl Schweiz</t>
  </si>
  <si>
    <t>Aceto balsamico dunkel 5dl</t>
  </si>
  <si>
    <t>Apfelessig "hausgemacht" 7dl</t>
  </si>
  <si>
    <t>Mayonnaise 270 gr.</t>
  </si>
  <si>
    <t>Senf grobkörnig 220 gr.</t>
  </si>
  <si>
    <t>/kg</t>
  </si>
  <si>
    <t>Verarbeitungsprodukte</t>
  </si>
  <si>
    <t>Trockenfleisch</t>
  </si>
  <si>
    <t>Gigot ausgebeint</t>
  </si>
  <si>
    <t>Rindfleisch frisch</t>
  </si>
  <si>
    <t>Gigot ganz oder ausgebeint</t>
  </si>
  <si>
    <t>Rollbraten</t>
  </si>
  <si>
    <t>Leber Plätzli oder Geschn.</t>
  </si>
  <si>
    <t>0.5kg</t>
  </si>
  <si>
    <t>falsches Filet</t>
  </si>
  <si>
    <t>Steak</t>
  </si>
  <si>
    <t>1/2 vakumiert</t>
  </si>
  <si>
    <t xml:space="preserve">Stk </t>
  </si>
  <si>
    <t xml:space="preserve">Mandeln  750 gr. </t>
  </si>
  <si>
    <r>
      <t xml:space="preserve">           </t>
    </r>
    <r>
      <rPr>
        <b/>
        <u val="single"/>
        <sz val="11"/>
        <rFont val="Arial"/>
        <family val="2"/>
      </rPr>
      <t>www.bio-meier.ch</t>
    </r>
  </si>
  <si>
    <t>Geschnetzeltes "Stroganoff"</t>
  </si>
  <si>
    <t>Hamburger picant, 2 Stk</t>
  </si>
  <si>
    <t>Zunge</t>
  </si>
  <si>
    <t>Saftplätzli</t>
  </si>
  <si>
    <t>Grillschnecken 2 Stk.</t>
  </si>
  <si>
    <t>Paar</t>
  </si>
  <si>
    <t>2Paar</t>
  </si>
  <si>
    <t xml:space="preserve">Kalbsbrust-Schnitten  2 Stk. </t>
  </si>
  <si>
    <t>a la minute Plätzli</t>
  </si>
  <si>
    <t>Ziegenmilch Glace</t>
  </si>
  <si>
    <t>Himbeer</t>
  </si>
  <si>
    <t>Haselnuss</t>
  </si>
  <si>
    <t>Schoggi</t>
  </si>
  <si>
    <t>Vanille</t>
  </si>
  <si>
    <t>Straciatella</t>
  </si>
  <si>
    <t>Tee:</t>
  </si>
  <si>
    <t>Sirup:</t>
  </si>
  <si>
    <t>2.90/13.-</t>
  </si>
  <si>
    <t>1,2 dl/ 1l Gebinde</t>
  </si>
  <si>
    <t xml:space="preserve">Orient - Mix </t>
  </si>
  <si>
    <t xml:space="preserve">Süssmost Bag in Box  3l </t>
  </si>
  <si>
    <t>Beutel</t>
  </si>
  <si>
    <t>Kalbs-Bratwürste 2 Stck.</t>
  </si>
  <si>
    <t>Zwetschgen mit Stein</t>
  </si>
  <si>
    <t>100 g</t>
  </si>
  <si>
    <t>ca 5.00</t>
  </si>
  <si>
    <t>100 gr</t>
  </si>
  <si>
    <t>100 gr.</t>
  </si>
  <si>
    <t xml:space="preserve">Rohessspeck geschnitten </t>
  </si>
  <si>
    <t>Rohessspeck  am Stück</t>
  </si>
  <si>
    <t>Hauswurst zum sieden</t>
  </si>
  <si>
    <t>2 paar</t>
  </si>
  <si>
    <t xml:space="preserve">falsches Filet  </t>
  </si>
  <si>
    <t>Brust-Braten zum füllen</t>
  </si>
  <si>
    <t>Rustichella   340 gr.</t>
  </si>
  <si>
    <t>Nierstück-Braten</t>
  </si>
  <si>
    <t>1 kg</t>
  </si>
  <si>
    <t>Quark aus Rohmilch, hausgemacht</t>
  </si>
  <si>
    <t>Nature Jogurt, hausgemacht</t>
  </si>
  <si>
    <t>Peterli</t>
  </si>
  <si>
    <t>Dinkel Schrot (Flöckli fein)</t>
  </si>
  <si>
    <t>Stk.</t>
  </si>
  <si>
    <t>Weizenmehl hell (Halbweiss)</t>
  </si>
  <si>
    <t>Urchrüter Käse</t>
  </si>
  <si>
    <t>Bund</t>
  </si>
  <si>
    <t>Plätzli für Cordon--bleu</t>
  </si>
  <si>
    <t xml:space="preserve">Hackfleisch </t>
  </si>
  <si>
    <t xml:space="preserve">Baumnussoel 2,5 dl </t>
  </si>
  <si>
    <t>Schlegel</t>
  </si>
  <si>
    <t>Chüsenrainer</t>
  </si>
  <si>
    <t>Dinkelruchbrot 450gr.</t>
  </si>
  <si>
    <t>Sonnenblumen-Brot 400gr.</t>
  </si>
  <si>
    <t xml:space="preserve">Goldmelissensirup 500 ml </t>
  </si>
  <si>
    <t xml:space="preserve">Bauernbrot 400gr. </t>
  </si>
  <si>
    <t>Radiesli</t>
  </si>
  <si>
    <t xml:space="preserve">Gourmet - Steak ( Kuhfilet) </t>
  </si>
  <si>
    <t>Hamburger picant, 4 Stk</t>
  </si>
  <si>
    <t>200 gr.</t>
  </si>
  <si>
    <t>Toscana Gewürz-Meersalz</t>
  </si>
  <si>
    <t>Bratbutter medium</t>
  </si>
  <si>
    <t>1,5 kg</t>
  </si>
  <si>
    <t xml:space="preserve"> </t>
  </si>
  <si>
    <t>Emmentaler rezent, Trutiger</t>
  </si>
  <si>
    <t>Brot vom Eigenbrötler</t>
  </si>
  <si>
    <t>Kaffee löslich Glas 100 gr.</t>
  </si>
  <si>
    <t xml:space="preserve">Dinkel Vollkornbrot 400gr. </t>
  </si>
  <si>
    <t>Dinkel- Zopf- weiss</t>
  </si>
  <si>
    <t>Glas</t>
  </si>
  <si>
    <t>Gebäck:</t>
  </si>
  <si>
    <t>Nuss-Stange</t>
  </si>
  <si>
    <t>Mandel-Stange</t>
  </si>
  <si>
    <t xml:space="preserve">Luzerner Birnenwege Eigenbrötler 180 gr. </t>
  </si>
  <si>
    <t>Luzerner Sauerteig- Brot 500 gr.</t>
  </si>
  <si>
    <t xml:space="preserve">3 Urkörner Brot 400 gr. </t>
  </si>
  <si>
    <t>Kidney-Bohnen vom Sonnenhof</t>
  </si>
  <si>
    <t xml:space="preserve">Roggen Vollkornbrot 400 gr. </t>
  </si>
  <si>
    <t>Berg - Nusskäse</t>
  </si>
  <si>
    <t>Dinkel Körner</t>
  </si>
  <si>
    <t>Dinkel Vollkornmehl</t>
  </si>
  <si>
    <t>Dinkel Griess</t>
  </si>
  <si>
    <t>Roggen Körner</t>
  </si>
  <si>
    <t>Roggen Vollkornmehl</t>
  </si>
  <si>
    <t>Hafer Körner</t>
  </si>
  <si>
    <t>Emmer Körner</t>
  </si>
  <si>
    <t>Emmer Vollkornmehl</t>
  </si>
  <si>
    <t>Feigensenf</t>
  </si>
  <si>
    <t>Süssmost in Pet Flasche 0,5l</t>
  </si>
  <si>
    <t>Birnensenf</t>
  </si>
  <si>
    <t>Entre cote</t>
  </si>
  <si>
    <t>~ 9.-</t>
  </si>
  <si>
    <t>wird am Donnerstag gebacken</t>
  </si>
  <si>
    <t>Apfelsaft inBügelverschlussflasche 1l  (+2.- Depot)</t>
  </si>
  <si>
    <t>Laugenbretzel: Salz, Kürbis, Sesam,Mohn,Sonnenbl.</t>
  </si>
  <si>
    <t>Brombeeri Joghurt hausgemacht</t>
  </si>
  <si>
    <t xml:space="preserve">Weisskabis </t>
  </si>
  <si>
    <t>Kürbis - Chutney 225ml</t>
  </si>
  <si>
    <t>Reis-Dinkelbrot ohne Hefe 300g</t>
  </si>
  <si>
    <t>Buona Notte ( Im Beutel)</t>
  </si>
  <si>
    <t>Trutiger Rahm - Käse</t>
  </si>
  <si>
    <t>Hohrücken-Steak, ideal zum grillieren</t>
  </si>
  <si>
    <t>Biocella</t>
  </si>
  <si>
    <t>1 Paar</t>
  </si>
  <si>
    <t>Gitzischlegel</t>
  </si>
  <si>
    <t xml:space="preserve">Rücken verschnitten, 2 Stk </t>
  </si>
  <si>
    <t>Voressen mit Bein</t>
  </si>
  <si>
    <t>Gittzi Hals</t>
  </si>
  <si>
    <t>Ruccola abgep. à 100gr.</t>
  </si>
  <si>
    <t>Schoko-Knusper Amaranth</t>
  </si>
  <si>
    <t>Fleischkäse  Tranchen, 2 Stk.</t>
  </si>
  <si>
    <t>weisse Grill- Bratwurst, 2 Stk</t>
  </si>
  <si>
    <t>weisse Cipollata aus Rindfleisch</t>
  </si>
  <si>
    <t>Mostbröckli von der Ziege, am Stück</t>
  </si>
  <si>
    <t>Tomaten-Stangen mit getr. Tomaten</t>
  </si>
  <si>
    <t>Oliven-Stangen mit schwarzen Oliven</t>
  </si>
  <si>
    <t>130gr</t>
  </si>
  <si>
    <t>4.60.</t>
  </si>
  <si>
    <t>6.-</t>
  </si>
  <si>
    <t>Linzertörtli 100 gr. Dinkel</t>
  </si>
  <si>
    <t>Linzertörtli 400 gr. Dinkel</t>
  </si>
  <si>
    <t>Cantuccini Dinkel 200 gr,</t>
  </si>
  <si>
    <t>Haselnussguetzli 100gr.</t>
  </si>
  <si>
    <t xml:space="preserve">Leber </t>
  </si>
  <si>
    <t>Mostbröckli vom Rind ,am Stück</t>
  </si>
  <si>
    <t>Mostbröckli vom Ross, am Stück</t>
  </si>
  <si>
    <t xml:space="preserve">Mostbröcklli vom Ross, geschn. </t>
  </si>
  <si>
    <t>100gr</t>
  </si>
  <si>
    <t xml:space="preserve">Mostbröckli vom Rind,geschn,  </t>
  </si>
  <si>
    <t>Blütenhonig,vom Sonnenhof,</t>
  </si>
  <si>
    <t>SFr. 55.-</t>
  </si>
  <si>
    <t>Sonnenblumenöl, 0.5 l</t>
  </si>
  <si>
    <t>Flasche</t>
  </si>
  <si>
    <t>TEIGWAREN aus unserem EMMER:</t>
  </si>
  <si>
    <t>0,5 kg</t>
  </si>
  <si>
    <t>Kalbs- Haxen a 2 Stk</t>
  </si>
  <si>
    <t>Konfitüren/ Gelee</t>
  </si>
  <si>
    <t>Honig</t>
  </si>
  <si>
    <t>Essige/ Balsamico</t>
  </si>
  <si>
    <t>Oele kaltgepresst</t>
  </si>
  <si>
    <t>Senf/ Mayonnaise</t>
  </si>
  <si>
    <t>Sugo</t>
  </si>
  <si>
    <t>Eingemachtes</t>
  </si>
  <si>
    <t xml:space="preserve">DINKEL TEIGWAREN:      </t>
  </si>
  <si>
    <t>REIS; GETREIDE, KNABBERSAATEN</t>
  </si>
  <si>
    <t>Nierstück-Steak</t>
  </si>
  <si>
    <t>Schoko-Kürbiskernen</t>
  </si>
  <si>
    <t>Btl.</t>
  </si>
  <si>
    <t>Rinds- Bratwurst</t>
  </si>
  <si>
    <t>2 STk.</t>
  </si>
  <si>
    <t>Schoggi-Schümli</t>
  </si>
  <si>
    <t>130gr.</t>
  </si>
  <si>
    <t>Fruchtknusperli</t>
  </si>
  <si>
    <t>Essig-Gurken hausgemacht</t>
  </si>
  <si>
    <t>Sandwich-Gurken hausgemacht</t>
  </si>
  <si>
    <t>Brombeer Konfi</t>
  </si>
  <si>
    <t>5 kg Kartoffeln</t>
  </si>
  <si>
    <t>10 kg Kartoffeln</t>
  </si>
  <si>
    <t>10 Kg</t>
  </si>
  <si>
    <t>5 kg</t>
  </si>
  <si>
    <t>Buschbohnen gefroren</t>
  </si>
  <si>
    <t>ca, 500 gr,</t>
  </si>
  <si>
    <t>ca 400 gr.</t>
  </si>
  <si>
    <t>Sauerkraut  roh , mit diversen Gewürzen</t>
  </si>
  <si>
    <t xml:space="preserve">Himbeeri Joghurt vom Sonnenhof </t>
  </si>
  <si>
    <t>Rüebli Pfälzer  gew. vom Sonnenhof</t>
  </si>
  <si>
    <t>Sauerkirschen 150 gr.</t>
  </si>
  <si>
    <t>Süssmost in Pet Flasche 1,2.5l "naturtrüeb"</t>
  </si>
  <si>
    <t>Alpziegenkäse von der Oberalp</t>
  </si>
  <si>
    <t>Borlotti Bohnen vom Sonnenhof</t>
  </si>
  <si>
    <t>Baumnüsse, vom Sonnenhof</t>
  </si>
  <si>
    <t>Trockenfleisch vom Säuli, geschn</t>
  </si>
  <si>
    <t>Aprikosen Joghurt, hausgemacht</t>
  </si>
  <si>
    <t>Frischkäse natur, zum streichen</t>
  </si>
  <si>
    <t>Frischkäse Berg-Kräuter, zum streichen</t>
  </si>
  <si>
    <t>400 gr.</t>
  </si>
  <si>
    <t>500 gr.</t>
  </si>
  <si>
    <t xml:space="preserve">Huusmüesli </t>
  </si>
  <si>
    <t>500gr</t>
  </si>
  <si>
    <t>400gr</t>
  </si>
  <si>
    <t>300gr</t>
  </si>
  <si>
    <t>250gr</t>
  </si>
  <si>
    <t>Emmer Nudeln , Ruchmehl</t>
  </si>
  <si>
    <t>Magronen hell</t>
  </si>
  <si>
    <t>Bandnudeln hell,mit Rüebli gefärbt</t>
  </si>
  <si>
    <t>Safran Nüdeli hell</t>
  </si>
  <si>
    <t>Hörnli aus Ruchmehl</t>
  </si>
  <si>
    <t>Salat Müesligarnitur</t>
  </si>
  <si>
    <t>Schnellkochreis Vollkorn</t>
  </si>
  <si>
    <t xml:space="preserve">Getreiderisotto </t>
  </si>
  <si>
    <t>Couscous</t>
  </si>
  <si>
    <t>Risotto-Reis</t>
  </si>
  <si>
    <t>400gr.</t>
  </si>
  <si>
    <t>Haferflöckli fein</t>
  </si>
  <si>
    <t>Stck</t>
  </si>
  <si>
    <t>.-60 Fr.</t>
  </si>
  <si>
    <t xml:space="preserve">Rauch-Chnebeli  </t>
  </si>
  <si>
    <t xml:space="preserve">Filet </t>
  </si>
  <si>
    <t>Filet a 0,9kg</t>
  </si>
  <si>
    <t>Quitten Konfi</t>
  </si>
  <si>
    <t>Pflümli Konfi</t>
  </si>
  <si>
    <t>Zwetschgen-Konfi</t>
  </si>
  <si>
    <t>Hexengellee</t>
  </si>
  <si>
    <t>Dinkel Flakes 400gr.   aus dem Tessin</t>
  </si>
  <si>
    <t>Corn Flakes,                 aus dem Tessin</t>
  </si>
  <si>
    <t>Erdbeeri Joghurt hausgemacht</t>
  </si>
  <si>
    <t>Kohlrabi</t>
  </si>
  <si>
    <t>Salsiz klein</t>
  </si>
  <si>
    <t>Lammfleisch vom Klosterhof</t>
  </si>
  <si>
    <t>Pferdefleisch: tiefgekühlt</t>
  </si>
  <si>
    <t>2 Paar</t>
  </si>
  <si>
    <t>Olivenöl  BOVA kaltgepresst 7.5dl</t>
  </si>
  <si>
    <t xml:space="preserve">Rauchwurst </t>
  </si>
  <si>
    <t>Landjäger</t>
  </si>
  <si>
    <t>Filet Steak 2 Stck.</t>
  </si>
  <si>
    <t>Chriesi Joghurt</t>
  </si>
  <si>
    <t>/Bund</t>
  </si>
  <si>
    <t>Geissen-Brie</t>
  </si>
  <si>
    <t>Eisberg</t>
  </si>
  <si>
    <t>Schweinswürstli zum heiss machen, gefroren</t>
  </si>
  <si>
    <t>Fleischkäse 2 Tranchen, gefroren</t>
  </si>
  <si>
    <t>8-10.- Fr.</t>
  </si>
  <si>
    <t xml:space="preserve">Plätzli für Cordon bleu,   </t>
  </si>
  <si>
    <t xml:space="preserve">Grillspeck in Tranchen,  </t>
  </si>
  <si>
    <t xml:space="preserve">Fleischkäse zum Backen à 500, </t>
  </si>
  <si>
    <t>braune Grill-Bratwurst, 2 Stk</t>
  </si>
  <si>
    <t>Urner Alpkäse Mutsch 2012 vom Arnisee</t>
  </si>
  <si>
    <t>Zwetschgen gedörrt, ohne Stein</t>
  </si>
  <si>
    <t xml:space="preserve">Aceto balsamico hell, 5 dl  </t>
  </si>
  <si>
    <t>Batavia</t>
  </si>
  <si>
    <t xml:space="preserve">Kuhmilch- Brie  </t>
  </si>
  <si>
    <t>Kürbis: gelber Zentner im Anschnitt                 v. S</t>
  </si>
  <si>
    <t>Erbsen , gefroren                                                     v. S</t>
  </si>
  <si>
    <t>Dörrbohnen,                                                              v. S</t>
  </si>
  <si>
    <t>Kornell-Kirschen Konfi,                           v. S</t>
  </si>
  <si>
    <t>Quitten Gelee,                                            v. S</t>
  </si>
  <si>
    <t>Holunder Gelee                                         v. S</t>
  </si>
  <si>
    <t>Curry Chutney                                              v.S</t>
  </si>
  <si>
    <t>Seetaler Ananas 225ml                           v. S</t>
  </si>
  <si>
    <t>Seetaler Ananas  410ml                          v.S</t>
  </si>
  <si>
    <t>Glarner  Alpkäse 2012 Mitteldurnachtal</t>
  </si>
  <si>
    <t>Früchte-Knuspermüesli</t>
  </si>
  <si>
    <t>500 gr</t>
  </si>
  <si>
    <t>Hauswurst , zum sieden, gefroren</t>
  </si>
  <si>
    <t>Hauswurst, zum sieden, gefroren</t>
  </si>
  <si>
    <t>Ziegenmilch-Seife</t>
  </si>
  <si>
    <t>Stk</t>
  </si>
  <si>
    <t xml:space="preserve">Biberfladen Gänterli 320 gr </t>
  </si>
  <si>
    <t>unpast. Butter,   Chäshütte Walchwil</t>
  </si>
  <si>
    <t>Müscheli hell</t>
  </si>
  <si>
    <t>Fäschthörnli hell</t>
  </si>
  <si>
    <t>Farmerli hell,  dreifarbig</t>
  </si>
  <si>
    <t>Purpur Nüdeli hell mit Randen gefärbt</t>
  </si>
  <si>
    <t>300 gr</t>
  </si>
  <si>
    <t>Kürbis:  im Anschnitt                                             v. S</t>
  </si>
  <si>
    <t>200 gr</t>
  </si>
  <si>
    <t>Baumnüss-Kerne</t>
  </si>
  <si>
    <t>Taufrischer Kräuter Morgen, 14 Btl.</t>
  </si>
  <si>
    <t>Alpenfrischer Kräutertee, 14 Btl.</t>
  </si>
  <si>
    <t>Traumhafter Kräuter Abend,  14 Btl</t>
  </si>
  <si>
    <t>Zitronenthymian Kräutertee,  14 Btl</t>
  </si>
  <si>
    <t>Verveine Kräutertee,  14 Btl</t>
  </si>
  <si>
    <t>Birnen weichgedörrt</t>
  </si>
  <si>
    <t>Filet klein ca. 300 gr.</t>
  </si>
  <si>
    <t>Nierstück braten klein</t>
  </si>
  <si>
    <t>Zopftierli</t>
  </si>
  <si>
    <t>Creme fraiche 250 gr.</t>
  </si>
  <si>
    <t>Alpkäse - Fondue Berner Oberland</t>
  </si>
  <si>
    <t>(400 und 600 gr. Port.)</t>
  </si>
  <si>
    <t>Kaiser Birnen eingekocht im Glas</t>
  </si>
  <si>
    <t>Alpchäs- Fondue</t>
  </si>
  <si>
    <t>Salsiz gross</t>
  </si>
  <si>
    <t>Bourguinonne</t>
  </si>
  <si>
    <t>Rote Linsen</t>
  </si>
  <si>
    <t>Krautstiel Blätter</t>
  </si>
  <si>
    <t>Bündner Alpkäse 2012</t>
  </si>
  <si>
    <t>Cornichon</t>
  </si>
  <si>
    <t xml:space="preserve">Fleischkäse zum Backen à 800 gr </t>
  </si>
  <si>
    <t>Lamm Gigot mit Bein</t>
  </si>
  <si>
    <t>weisse Bratwurst aus Schweinefleisch</t>
  </si>
  <si>
    <t>Suppenhuhn:   TK   tiefgekühlt</t>
  </si>
  <si>
    <t xml:space="preserve">1 ganzes, vakumiert, </t>
  </si>
  <si>
    <t>Schinken vacumiert + geschnitten, TK</t>
  </si>
  <si>
    <t xml:space="preserve">Kochspeck </t>
  </si>
  <si>
    <t>Eier von Junghennen</t>
  </si>
  <si>
    <t>Kopfsalat</t>
  </si>
  <si>
    <r>
      <t>Rotkabis,</t>
    </r>
    <r>
      <rPr>
        <sz val="9"/>
        <color indexed="9"/>
        <rFont val="Arial"/>
        <family val="2"/>
      </rPr>
      <t xml:space="preserve"> kleine bis mittlere</t>
    </r>
  </si>
  <si>
    <r>
      <t xml:space="preserve">Kochspeck </t>
    </r>
    <r>
      <rPr>
        <sz val="9"/>
        <color indexed="9"/>
        <rFont val="Arial"/>
        <family val="2"/>
      </rPr>
      <t xml:space="preserve">am Stück, </t>
    </r>
    <r>
      <rPr>
        <sz val="9"/>
        <rFont val="Arial"/>
        <family val="2"/>
      </rPr>
      <t>gefroren</t>
    </r>
  </si>
  <si>
    <t>Olivenöl  BOVA kaltgepresst 3 l Bag in Box</t>
  </si>
  <si>
    <t>3lt</t>
  </si>
  <si>
    <t xml:space="preserve">Äpfel Topaz, säuerlich,                            </t>
  </si>
  <si>
    <t>Bratbutter neue Grösse</t>
  </si>
  <si>
    <t xml:space="preserve"> Sprossen:</t>
  </si>
  <si>
    <t>Kräuter:</t>
  </si>
  <si>
    <t>Rollbraten a ca 700 gr</t>
  </si>
  <si>
    <t>Lollo</t>
  </si>
  <si>
    <t xml:space="preserve">Buttergipfeli </t>
  </si>
  <si>
    <t>Quitten Joghurt</t>
  </si>
  <si>
    <t>600gr.</t>
  </si>
  <si>
    <t>Weichkäse vom Burgrain ca. 140 gr.</t>
  </si>
  <si>
    <t>Rauchwürste</t>
  </si>
  <si>
    <t>Rauchchnebeli</t>
  </si>
  <si>
    <t>Zwetschgen Joghurt vom Sonnenhof</t>
  </si>
  <si>
    <t>Holunder Joghurt vom Sonnenhof</t>
  </si>
  <si>
    <t>Alfalfa Sprossen</t>
  </si>
  <si>
    <t>Radieschen    Sprossen</t>
  </si>
  <si>
    <t>Zwiebel Sprossen</t>
  </si>
  <si>
    <t>Powermix Sprossen</t>
  </si>
  <si>
    <t>roter Rettich Sprossen</t>
  </si>
  <si>
    <t>Gitzifleisch  frisch TK</t>
  </si>
  <si>
    <t>5.-</t>
  </si>
  <si>
    <t>Poulet ganz</t>
  </si>
  <si>
    <t>Schenkel</t>
  </si>
  <si>
    <t>Brust</t>
  </si>
  <si>
    <t>Gechnetzeltes</t>
  </si>
  <si>
    <t>Mocca Joghurt</t>
  </si>
  <si>
    <t>Ziegenkäse vom Sonnenhof</t>
  </si>
  <si>
    <t>Heubeeri aus Gelfingen tiefgekühlt</t>
  </si>
  <si>
    <t>Flügeli</t>
  </si>
  <si>
    <t>Lammfleisch</t>
  </si>
  <si>
    <t>Indianerfleisch Möckli, von der Geiss</t>
  </si>
  <si>
    <t xml:space="preserve">Bundzwiebeln  vom Sonnenhof                                               </t>
  </si>
  <si>
    <t>Schnittlauch</t>
  </si>
  <si>
    <t>Poulet Fleisch aus d. Entlebuch TK</t>
  </si>
  <si>
    <t>Kalbfleisch, frisch</t>
  </si>
  <si>
    <t>Berner Alpkäse 2013  Mutsch</t>
  </si>
  <si>
    <t>Bundrüebli vom Sonnenhof</t>
  </si>
  <si>
    <t>Diese Woche frisch: Schweinefleisch und Lammfleisch</t>
  </si>
  <si>
    <t>Suppenhuhn:  tiefgekühlt</t>
  </si>
  <si>
    <t xml:space="preserve">Lattich </t>
  </si>
  <si>
    <t>Lauch</t>
  </si>
  <si>
    <r>
      <t>Randen</t>
    </r>
    <r>
      <rPr>
        <sz val="9"/>
        <color indexed="9"/>
        <rFont val="Arial"/>
        <family val="2"/>
      </rPr>
      <t xml:space="preserve"> klein</t>
    </r>
    <r>
      <rPr>
        <sz val="9"/>
        <rFont val="Arial"/>
        <family val="2"/>
      </rPr>
      <t xml:space="preserve">,  </t>
    </r>
    <r>
      <rPr>
        <sz val="9"/>
        <color indexed="9"/>
        <rFont val="Arial"/>
        <family val="2"/>
      </rPr>
      <t>aus dem Seetal</t>
    </r>
    <r>
      <rPr>
        <sz val="9"/>
        <rFont val="Arial"/>
        <family val="2"/>
      </rPr>
      <t xml:space="preserve">                             v. S.</t>
    </r>
  </si>
  <si>
    <t>Pottymaron Kürbis</t>
  </si>
  <si>
    <t>past.Butter,   Burgrain</t>
  </si>
  <si>
    <t>Berner Alpkäse 2013 Spez</t>
  </si>
  <si>
    <t>gelbe Pflaumen                                        v.S</t>
  </si>
  <si>
    <t>Zwetschgen                       vom Sonnenhof</t>
  </si>
  <si>
    <t xml:space="preserve">Hackfleisch a  300 gr                        </t>
  </si>
  <si>
    <t>Siedfleisch                                         Frisch</t>
  </si>
  <si>
    <t>Waldhonig vom Sonnenhof,       neue Ernte</t>
  </si>
  <si>
    <t>Holzofen Hofbrot 1,2kg</t>
  </si>
  <si>
    <t>Neu:</t>
  </si>
  <si>
    <t>Holzofen Sauerteigbrot 1,2kg</t>
  </si>
  <si>
    <t>Nüdeli hell</t>
  </si>
  <si>
    <t>Lindenblüten vom Sonnenhof   Btl.  Neue E</t>
  </si>
  <si>
    <t>Süss-Sauere Zucchetti , neue Produktion                             v. S</t>
  </si>
  <si>
    <t>Violette Kartoffeln, "mehligkochend" blauer St. Galler                        v. S.</t>
  </si>
  <si>
    <t>.-30 Fr.</t>
  </si>
  <si>
    <t>7.-/Schale</t>
  </si>
  <si>
    <t>400 gr</t>
  </si>
  <si>
    <t>Süssmost frisch ab Presse   1.5 l</t>
  </si>
  <si>
    <t>Ketchup in der Petfl.     560gr</t>
  </si>
  <si>
    <t>Greyerzer rezent aus dem Emmental</t>
  </si>
  <si>
    <t>Muskat Kürbis im Anschnitt</t>
  </si>
  <si>
    <t>Berner Alpkäse Raclette 2013</t>
  </si>
  <si>
    <t>Weichkäse Castelen vom Burgrain ca. 140 gr.</t>
  </si>
  <si>
    <t>Schafkäse Mutschli, Enzener</t>
  </si>
  <si>
    <t>Endivien</t>
  </si>
  <si>
    <t xml:space="preserve">Cicorino rosso </t>
  </si>
  <si>
    <t>3.5 kg</t>
  </si>
  <si>
    <t xml:space="preserve">Sellerie gewaschen                                                  v.S                                </t>
  </si>
  <si>
    <t>Heubeeri  , Schale a 250g</t>
  </si>
  <si>
    <t>Holunderblütensirup 0,5l.,</t>
  </si>
  <si>
    <t xml:space="preserve">Pfefferminzensirup 0.5l </t>
  </si>
  <si>
    <t>Holunderbeeren Sirup, 0,5l neue Ernte</t>
  </si>
  <si>
    <t>Nüssler</t>
  </si>
  <si>
    <t>Eichblatt kleine</t>
  </si>
  <si>
    <t>Schweinefleisch  Tiefgek.</t>
  </si>
  <si>
    <t>Hackfleisch a 500 gr</t>
  </si>
  <si>
    <t xml:space="preserve">Wienerli </t>
  </si>
  <si>
    <t>3.-</t>
  </si>
  <si>
    <t>muss bis DI 11.00 Uhr bestellt sein</t>
  </si>
  <si>
    <t>Wirz</t>
  </si>
  <si>
    <t>Zwiebeln,                                                                   v. S</t>
  </si>
  <si>
    <t>Rüebli ungewaschen                                             v.  S</t>
  </si>
  <si>
    <t>Rüebli gewaschen                                                    v.S</t>
  </si>
  <si>
    <t>gelbe Rüebli gew.                                                     v.S</t>
  </si>
  <si>
    <t>violette Rüebli gew.                                                   v.S</t>
  </si>
  <si>
    <t>Pastinaken                                                                 v.S</t>
  </si>
  <si>
    <t>Kürbis:  Pottymaron                                                v.S</t>
  </si>
  <si>
    <t>Kartoffeln, "mehlig", Victoria                                    v.S</t>
  </si>
  <si>
    <t>Kartoffeln , vielseitig verwendbar , Laura              v.S</t>
  </si>
  <si>
    <t>Chriesi eingekocht ,                                   v. S.</t>
  </si>
  <si>
    <t>Chriesi eingekocht , grosses Glas          v.S</t>
  </si>
  <si>
    <t>Apfelringli im Schoggimantel                  v.S</t>
  </si>
  <si>
    <t>Apfelringli,                                                    v. S</t>
  </si>
  <si>
    <t>Äpfel Boskoop, säuerlich                        v. S</t>
  </si>
  <si>
    <t>Äpfel Spartan, mild</t>
  </si>
  <si>
    <t>Äpfel Rubinola saftig, mild                        v.S</t>
  </si>
  <si>
    <t>Cervelas  gefroren</t>
  </si>
  <si>
    <t xml:space="preserve">Jägerschnitzel . 2 Stk </t>
  </si>
  <si>
    <t xml:space="preserve">Jägerschnitzel . 4 Stk  </t>
  </si>
  <si>
    <t>Hamburger  2 Stück</t>
  </si>
  <si>
    <t>Hamburger  4 Stück</t>
  </si>
  <si>
    <t xml:space="preserve">Rollschinkli ca 600 gr     </t>
  </si>
  <si>
    <t xml:space="preserve">Wienerli gefroren </t>
  </si>
  <si>
    <t>Zuckerhut</t>
  </si>
  <si>
    <t>Agata Kartoffeln , vielseitig                                      v.S</t>
  </si>
  <si>
    <t>Peperoni</t>
  </si>
  <si>
    <t xml:space="preserve">4 Paar </t>
  </si>
  <si>
    <t>9.-</t>
  </si>
  <si>
    <t>Schweinsbratwurst</t>
  </si>
  <si>
    <t>Berner Alpkäse 2010</t>
  </si>
  <si>
    <t xml:space="preserve">Chinakohl </t>
  </si>
  <si>
    <t>Broccoli, wenige</t>
  </si>
  <si>
    <t>Rosenkohl</t>
  </si>
  <si>
    <t>Birnen Kaiser Alexander</t>
  </si>
  <si>
    <t>Äpfel Otava, hell und sehr saftig</t>
  </si>
  <si>
    <t>Sauergrau vom Hochstamm "pro specia rara"</t>
  </si>
  <si>
    <t>Reibkäse "Alpkäse Spezial"</t>
  </si>
  <si>
    <t>Hauswürste zum sieden</t>
  </si>
  <si>
    <t>Reibkäse vom Alpkäse</t>
  </si>
  <si>
    <t>Fenchel kleine</t>
  </si>
  <si>
    <t xml:space="preserve">Hauswurst zum sieden </t>
  </si>
  <si>
    <t xml:space="preserve">1 Paar </t>
  </si>
  <si>
    <t>Sauergrau</t>
  </si>
  <si>
    <t>2.50/kg</t>
  </si>
  <si>
    <t>Morron aus dem tiefen Jura</t>
  </si>
  <si>
    <r>
      <t xml:space="preserve">Braten </t>
    </r>
    <r>
      <rPr>
        <sz val="9"/>
        <color indexed="9"/>
        <rFont val="Arial"/>
        <family val="2"/>
      </rPr>
      <t xml:space="preserve">gespickt                                </t>
    </r>
    <r>
      <rPr>
        <sz val="9"/>
        <rFont val="Arial"/>
        <family val="2"/>
      </rPr>
      <t xml:space="preserve">  Frisch</t>
    </r>
  </si>
  <si>
    <t>Voressen                                           Frisch</t>
  </si>
  <si>
    <t>Leber                                                 Frisch</t>
  </si>
  <si>
    <t xml:space="preserve">Brüsseler </t>
  </si>
  <si>
    <t>Romanesco, wenige</t>
  </si>
  <si>
    <t xml:space="preserve">Kartoffeln, festkochend, Charlotte                         v.S        </t>
  </si>
  <si>
    <t>Randen gekocht                                                       v.S</t>
  </si>
  <si>
    <t>Dörrbirnen</t>
  </si>
  <si>
    <r>
      <t>Rindfleisch</t>
    </r>
    <r>
      <rPr>
        <b/>
        <sz val="9"/>
        <color indexed="10"/>
        <rFont val="Arial"/>
        <family val="2"/>
      </rPr>
      <t>/Natura Beef ,</t>
    </r>
  </si>
  <si>
    <t>25.-</t>
  </si>
  <si>
    <t>Frischkäse Robiola ca. 200gr.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</si>
</sst>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;[Red]#,##0.00"/>
    <numFmt numFmtId="171" formatCode="0.0\ &quot; kg &quot;\ "/>
    <numFmt numFmtId="172" formatCode="0\ &quot;Paar&quot;"/>
    <numFmt numFmtId="173" formatCode="0\ &quot;Stück&quot;"/>
    <numFmt numFmtId="174" formatCode="[$-807]d/\ mmmm\ yyyy;@"/>
    <numFmt numFmtId="175" formatCode="d/\ mmm/\ yy"/>
    <numFmt numFmtId="176" formatCode="&quot;SFr.&quot;\ #,##0.00"/>
    <numFmt numFmtId="177" formatCode="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CHF-1407]\ #,##0.00"/>
    <numFmt numFmtId="183" formatCode="&quot;Fr.&quot;\ #,##0.00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9"/>
      <color indexed="9"/>
      <name val="Arial"/>
      <family val="2"/>
    </font>
    <font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3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2"/>
      <name val="Arial"/>
      <family val="2"/>
    </font>
    <font>
      <b/>
      <sz val="9"/>
      <color indexed="52"/>
      <name val="Arial"/>
      <family val="2"/>
    </font>
    <font>
      <b/>
      <sz val="2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22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22"/>
      <color theme="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ck">
        <color indexed="14"/>
      </left>
      <right>
        <color indexed="63"/>
      </right>
      <top style="thick">
        <color indexed="14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14"/>
      </top>
      <bottom style="thin">
        <color indexed="55"/>
      </bottom>
    </border>
    <border>
      <left>
        <color indexed="63"/>
      </left>
      <right style="thick">
        <color indexed="14"/>
      </right>
      <top style="thick">
        <color indexed="14"/>
      </top>
      <bottom style="thin">
        <color indexed="55"/>
      </bottom>
    </border>
    <border>
      <left style="thick">
        <color indexed="14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ck">
        <color indexed="14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ck">
        <color indexed="14"/>
      </left>
      <right>
        <color indexed="63"/>
      </right>
      <top style="thin">
        <color indexed="55"/>
      </top>
      <bottom style="thick">
        <color indexed="14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14"/>
      </bottom>
    </border>
    <border>
      <left>
        <color indexed="63"/>
      </left>
      <right style="thick">
        <color indexed="14"/>
      </right>
      <top style="thin">
        <color indexed="55"/>
      </top>
      <bottom style="thick">
        <color indexed="1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545">
    <xf numFmtId="0" fontId="0" fillId="0" borderId="0" xfId="0" applyAlignment="1">
      <alignment/>
    </xf>
    <xf numFmtId="0" fontId="3" fillId="32" borderId="0" xfId="53" applyFont="1" applyFill="1">
      <alignment/>
      <protection/>
    </xf>
    <xf numFmtId="169" fontId="3" fillId="32" borderId="10" xfId="53" applyNumberFormat="1" applyFont="1" applyFill="1" applyBorder="1">
      <alignment/>
      <protection/>
    </xf>
    <xf numFmtId="171" fontId="3" fillId="32" borderId="10" xfId="53" applyNumberFormat="1" applyFont="1" applyFill="1" applyBorder="1">
      <alignment/>
      <protection/>
    </xf>
    <xf numFmtId="0" fontId="4" fillId="32" borderId="10" xfId="53" applyFont="1" applyFill="1" applyBorder="1" quotePrefix="1">
      <alignment/>
      <protection/>
    </xf>
    <xf numFmtId="0" fontId="4" fillId="32" borderId="10" xfId="53" applyFont="1" applyFill="1" applyBorder="1">
      <alignment/>
      <protection/>
    </xf>
    <xf numFmtId="172" fontId="3" fillId="32" borderId="10" xfId="53" applyNumberFormat="1" applyFont="1" applyFill="1" applyBorder="1">
      <alignment/>
      <protection/>
    </xf>
    <xf numFmtId="0" fontId="5" fillId="32" borderId="0" xfId="53" applyFont="1" applyFill="1">
      <alignment/>
      <protection/>
    </xf>
    <xf numFmtId="169" fontId="5" fillId="32" borderId="10" xfId="53" applyNumberFormat="1" applyFont="1" applyFill="1" applyBorder="1">
      <alignment/>
      <protection/>
    </xf>
    <xf numFmtId="171" fontId="5" fillId="32" borderId="10" xfId="53" applyNumberFormat="1" applyFont="1" applyFill="1" applyBorder="1">
      <alignment/>
      <protection/>
    </xf>
    <xf numFmtId="0" fontId="7" fillId="32" borderId="0" xfId="53" applyFont="1" applyFill="1">
      <alignment/>
      <protection/>
    </xf>
    <xf numFmtId="169" fontId="7" fillId="32" borderId="10" xfId="53" applyNumberFormat="1" applyFont="1" applyFill="1" applyBorder="1">
      <alignment/>
      <protection/>
    </xf>
    <xf numFmtId="0" fontId="9" fillId="32" borderId="10" xfId="53" applyFont="1" applyFill="1" applyBorder="1" quotePrefix="1">
      <alignment/>
      <protection/>
    </xf>
    <xf numFmtId="170" fontId="9" fillId="32" borderId="10" xfId="53" applyNumberFormat="1" applyFont="1" applyFill="1" applyBorder="1">
      <alignment/>
      <protection/>
    </xf>
    <xf numFmtId="0" fontId="9" fillId="32" borderId="10" xfId="53" applyFont="1" applyFill="1" applyBorder="1">
      <alignment/>
      <protection/>
    </xf>
    <xf numFmtId="0" fontId="3" fillId="32" borderId="10" xfId="53" applyFont="1" applyFill="1" applyBorder="1">
      <alignment/>
      <protection/>
    </xf>
    <xf numFmtId="0" fontId="3" fillId="32" borderId="0" xfId="53" applyFont="1" applyFill="1" applyBorder="1">
      <alignment/>
      <protection/>
    </xf>
    <xf numFmtId="0" fontId="10" fillId="32" borderId="0" xfId="53" applyFont="1" applyFill="1" applyBorder="1">
      <alignment/>
      <protection/>
    </xf>
    <xf numFmtId="174" fontId="10" fillId="32" borderId="0" xfId="53" applyNumberFormat="1" applyFont="1" applyFill="1" applyBorder="1" applyAlignment="1">
      <alignment horizontal="right"/>
      <protection/>
    </xf>
    <xf numFmtId="175" fontId="10" fillId="32" borderId="0" xfId="53" applyNumberFormat="1" applyFont="1" applyFill="1" applyBorder="1" applyAlignment="1">
      <alignment horizontal="right"/>
      <protection/>
    </xf>
    <xf numFmtId="0" fontId="10" fillId="32" borderId="0" xfId="53" applyFont="1" applyFill="1">
      <alignment/>
      <protection/>
    </xf>
    <xf numFmtId="0" fontId="3" fillId="32" borderId="0" xfId="53" applyFill="1">
      <alignment/>
      <protection/>
    </xf>
    <xf numFmtId="0" fontId="3" fillId="32" borderId="0" xfId="53" applyFill="1" applyAlignment="1">
      <alignment horizontal="center"/>
      <protection/>
    </xf>
    <xf numFmtId="176" fontId="3" fillId="32" borderId="0" xfId="53" applyNumberFormat="1" applyFill="1">
      <alignment/>
      <protection/>
    </xf>
    <xf numFmtId="0" fontId="3" fillId="32" borderId="0" xfId="53" applyFill="1" applyBorder="1">
      <alignment/>
      <protection/>
    </xf>
    <xf numFmtId="176" fontId="3" fillId="32" borderId="0" xfId="53" applyNumberFormat="1" applyFill="1" applyBorder="1">
      <alignment/>
      <protection/>
    </xf>
    <xf numFmtId="169" fontId="3" fillId="32" borderId="0" xfId="53" applyNumberFormat="1" applyFill="1" applyBorder="1">
      <alignment/>
      <protection/>
    </xf>
    <xf numFmtId="171" fontId="3" fillId="32" borderId="0" xfId="53" applyNumberFormat="1" applyFill="1" applyBorder="1">
      <alignment/>
      <protection/>
    </xf>
    <xf numFmtId="0" fontId="4" fillId="32" borderId="0" xfId="53" applyFont="1" applyFill="1" applyBorder="1" quotePrefix="1">
      <alignment/>
      <protection/>
    </xf>
    <xf numFmtId="2" fontId="4" fillId="32" borderId="0" xfId="53" applyNumberFormat="1" applyFont="1" applyFill="1" applyBorder="1" applyAlignment="1">
      <alignment horizontal="center"/>
      <protection/>
    </xf>
    <xf numFmtId="0" fontId="4" fillId="32" borderId="0" xfId="53" applyFont="1" applyFill="1" applyBorder="1">
      <alignment/>
      <protection/>
    </xf>
    <xf numFmtId="169" fontId="3" fillId="32" borderId="10" xfId="53" applyNumberFormat="1" applyFill="1" applyBorder="1">
      <alignment/>
      <protection/>
    </xf>
    <xf numFmtId="172" fontId="3" fillId="32" borderId="10" xfId="53" applyNumberFormat="1" applyFill="1" applyBorder="1">
      <alignment/>
      <protection/>
    </xf>
    <xf numFmtId="176" fontId="4" fillId="32" borderId="10" xfId="53" applyNumberFormat="1" applyFont="1" applyFill="1" applyBorder="1" quotePrefix="1">
      <alignment/>
      <protection/>
    </xf>
    <xf numFmtId="2" fontId="4" fillId="32" borderId="10" xfId="53" applyNumberFormat="1" applyFont="1" applyFill="1" applyBorder="1" applyAlignment="1">
      <alignment horizontal="center"/>
      <protection/>
    </xf>
    <xf numFmtId="0" fontId="2" fillId="32" borderId="0" xfId="53" applyFont="1" applyFill="1">
      <alignment/>
      <protection/>
    </xf>
    <xf numFmtId="176" fontId="9" fillId="32" borderId="10" xfId="53" applyNumberFormat="1" applyFont="1" applyFill="1" applyBorder="1">
      <alignment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3" fillId="32" borderId="0" xfId="53" applyFont="1" applyFill="1">
      <alignment/>
      <protection/>
    </xf>
    <xf numFmtId="169" fontId="3" fillId="32" borderId="10" xfId="53" applyNumberFormat="1" applyFont="1" applyFill="1" applyBorder="1">
      <alignment/>
      <protection/>
    </xf>
    <xf numFmtId="172" fontId="3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>
      <alignment/>
      <protection/>
    </xf>
    <xf numFmtId="2" fontId="4" fillId="32" borderId="10" xfId="53" applyNumberFormat="1" applyFont="1" applyFill="1" applyBorder="1" applyAlignment="1">
      <alignment horizontal="center"/>
      <protection/>
    </xf>
    <xf numFmtId="173" fontId="3" fillId="32" borderId="10" xfId="53" applyNumberFormat="1" applyFill="1" applyBorder="1">
      <alignment/>
      <protection/>
    </xf>
    <xf numFmtId="1" fontId="3" fillId="33" borderId="10" xfId="53" applyNumberFormat="1" applyFont="1" applyFill="1" applyBorder="1" applyAlignment="1">
      <alignment horizontal="center"/>
      <protection/>
    </xf>
    <xf numFmtId="176" fontId="4" fillId="32" borderId="10" xfId="53" applyNumberFormat="1" applyFont="1" applyFill="1" applyBorder="1">
      <alignment/>
      <protection/>
    </xf>
    <xf numFmtId="171" fontId="3" fillId="32" borderId="10" xfId="53" applyNumberFormat="1" applyFill="1" applyBorder="1">
      <alignment/>
      <protection/>
    </xf>
    <xf numFmtId="0" fontId="3" fillId="32" borderId="10" xfId="53" applyFill="1" applyBorder="1">
      <alignment/>
      <protection/>
    </xf>
    <xf numFmtId="0" fontId="14" fillId="32" borderId="0" xfId="47" applyFont="1" applyFill="1" applyBorder="1" applyAlignment="1" applyProtection="1">
      <alignment/>
      <protection/>
    </xf>
    <xf numFmtId="0" fontId="16" fillId="32" borderId="0" xfId="53" applyFont="1" applyFill="1">
      <alignment/>
      <protection/>
    </xf>
    <xf numFmtId="176" fontId="16" fillId="32" borderId="0" xfId="53" applyNumberFormat="1" applyFont="1" applyFill="1" applyBorder="1">
      <alignment/>
      <protection/>
    </xf>
    <xf numFmtId="0" fontId="16" fillId="32" borderId="0" xfId="53" applyFont="1" applyFill="1" applyBorder="1">
      <alignment/>
      <protection/>
    </xf>
    <xf numFmtId="176" fontId="4" fillId="32" borderId="10" xfId="53" applyNumberFormat="1" applyFont="1" applyFill="1" applyBorder="1" quotePrefix="1">
      <alignment/>
      <protection/>
    </xf>
    <xf numFmtId="0" fontId="4" fillId="32" borderId="10" xfId="53" applyFont="1" applyFill="1" applyBorder="1">
      <alignment/>
      <protection/>
    </xf>
    <xf numFmtId="173" fontId="3" fillId="32" borderId="10" xfId="53" applyNumberFormat="1" applyFont="1" applyFill="1" applyBorder="1">
      <alignment/>
      <protection/>
    </xf>
    <xf numFmtId="0" fontId="2" fillId="32" borderId="0" xfId="53" applyFont="1" applyFill="1">
      <alignment/>
      <protection/>
    </xf>
    <xf numFmtId="169" fontId="2" fillId="32" borderId="10" xfId="53" applyNumberFormat="1" applyFont="1" applyFill="1" applyBorder="1">
      <alignment/>
      <protection/>
    </xf>
    <xf numFmtId="171" fontId="2" fillId="32" borderId="10" xfId="53" applyNumberFormat="1" applyFont="1" applyFill="1" applyBorder="1">
      <alignment/>
      <protection/>
    </xf>
    <xf numFmtId="0" fontId="9" fillId="32" borderId="10" xfId="53" applyFont="1" applyFill="1" applyBorder="1">
      <alignment/>
      <protection/>
    </xf>
    <xf numFmtId="171" fontId="3" fillId="32" borderId="10" xfId="53" applyNumberFormat="1" applyFont="1" applyFill="1" applyBorder="1">
      <alignment/>
      <protection/>
    </xf>
    <xf numFmtId="0" fontId="2" fillId="32" borderId="10" xfId="53" applyFont="1" applyFill="1" applyBorder="1">
      <alignment/>
      <protection/>
    </xf>
    <xf numFmtId="0" fontId="9" fillId="32" borderId="10" xfId="53" applyFont="1" applyFill="1" applyBorder="1" quotePrefix="1">
      <alignment/>
      <protection/>
    </xf>
    <xf numFmtId="176" fontId="9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 applyAlignment="1">
      <alignment horizontal="center"/>
      <protection/>
    </xf>
    <xf numFmtId="176" fontId="9" fillId="32" borderId="10" xfId="53" applyNumberFormat="1" applyFont="1" applyFill="1" applyBorder="1" applyAlignment="1">
      <alignment horizontal="center"/>
      <protection/>
    </xf>
    <xf numFmtId="0" fontId="18" fillId="32" borderId="0" xfId="53" applyFont="1" applyFill="1">
      <alignment/>
      <protection/>
    </xf>
    <xf numFmtId="0" fontId="19" fillId="32" borderId="0" xfId="53" applyFont="1" applyFill="1">
      <alignment/>
      <protection/>
    </xf>
    <xf numFmtId="0" fontId="3" fillId="32" borderId="0" xfId="53" applyFill="1" applyAlignment="1">
      <alignment horizontal="left"/>
      <protection/>
    </xf>
    <xf numFmtId="176" fontId="4" fillId="32" borderId="10" xfId="53" applyNumberFormat="1" applyFont="1" applyFill="1" applyBorder="1" applyAlignment="1" quotePrefix="1">
      <alignment horizontal="center"/>
      <protection/>
    </xf>
    <xf numFmtId="0" fontId="4" fillId="32" borderId="10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center"/>
      <protection/>
    </xf>
    <xf numFmtId="176" fontId="9" fillId="32" borderId="10" xfId="53" applyNumberFormat="1" applyFont="1" applyFill="1" applyBorder="1" applyAlignment="1">
      <alignment horizontal="left"/>
      <protection/>
    </xf>
    <xf numFmtId="176" fontId="4" fillId="32" borderId="10" xfId="53" applyNumberFormat="1" applyFont="1" applyFill="1" applyBorder="1" applyAlignment="1">
      <alignment horizontal="left"/>
      <protection/>
    </xf>
    <xf numFmtId="0" fontId="9" fillId="32" borderId="10" xfId="53" applyFont="1" applyFill="1" applyBorder="1" applyAlignment="1">
      <alignment horizontal="left"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9" fillId="32" borderId="10" xfId="53" applyFont="1" applyFill="1" applyBorder="1" applyAlignment="1">
      <alignment horizontal="left"/>
      <protection/>
    </xf>
    <xf numFmtId="0" fontId="3" fillId="32" borderId="0" xfId="53" applyFill="1" applyBorder="1" applyAlignment="1">
      <alignment horizontal="left"/>
      <protection/>
    </xf>
    <xf numFmtId="0" fontId="14" fillId="32" borderId="0" xfId="47" applyFont="1" applyFill="1" applyBorder="1" applyAlignment="1" applyProtection="1">
      <alignment horizontal="left"/>
      <protection/>
    </xf>
    <xf numFmtId="0" fontId="4" fillId="32" borderId="10" xfId="53" applyFont="1" applyFill="1" applyBorder="1" quotePrefix="1">
      <alignment/>
      <protection/>
    </xf>
    <xf numFmtId="171" fontId="2" fillId="32" borderId="10" xfId="53" applyNumberFormat="1" applyFont="1" applyFill="1" applyBorder="1">
      <alignment/>
      <protection/>
    </xf>
    <xf numFmtId="169" fontId="2" fillId="32" borderId="10" xfId="53" applyNumberFormat="1" applyFont="1" applyFill="1" applyBorder="1">
      <alignment/>
      <protection/>
    </xf>
    <xf numFmtId="0" fontId="2" fillId="32" borderId="0" xfId="53" applyFont="1" applyFill="1">
      <alignment/>
      <protection/>
    </xf>
    <xf numFmtId="172" fontId="2" fillId="32" borderId="10" xfId="53" applyNumberFormat="1" applyFont="1" applyFill="1" applyBorder="1">
      <alignment/>
      <protection/>
    </xf>
    <xf numFmtId="173" fontId="2" fillId="32" borderId="10" xfId="53" applyNumberFormat="1" applyFont="1" applyFill="1" applyBorder="1">
      <alignment/>
      <protection/>
    </xf>
    <xf numFmtId="176" fontId="9" fillId="32" borderId="10" xfId="53" applyNumberFormat="1" applyFont="1" applyFill="1" applyBorder="1" quotePrefix="1">
      <alignment/>
      <protection/>
    </xf>
    <xf numFmtId="173" fontId="2" fillId="32" borderId="10" xfId="53" applyNumberFormat="1" applyFont="1" applyFill="1" applyBorder="1">
      <alignment/>
      <protection/>
    </xf>
    <xf numFmtId="0" fontId="2" fillId="0" borderId="11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left"/>
      <protection/>
    </xf>
    <xf numFmtId="0" fontId="17" fillId="32" borderId="10" xfId="53" applyFont="1" applyFill="1" applyBorder="1">
      <alignment/>
      <protection/>
    </xf>
    <xf numFmtId="0" fontId="6" fillId="32" borderId="11" xfId="53" applyFont="1" applyFill="1" applyBorder="1" applyAlignment="1">
      <alignment horizontal="left"/>
      <protection/>
    </xf>
    <xf numFmtId="0" fontId="23" fillId="32" borderId="0" xfId="53" applyFont="1" applyFill="1">
      <alignment/>
      <protection/>
    </xf>
    <xf numFmtId="0" fontId="13" fillId="32" borderId="10" xfId="53" applyFont="1" applyFill="1" applyBorder="1">
      <alignment/>
      <protection/>
    </xf>
    <xf numFmtId="0" fontId="3" fillId="32" borderId="0" xfId="53" applyFont="1" applyFill="1" applyBorder="1">
      <alignment/>
      <protection/>
    </xf>
    <xf numFmtId="0" fontId="10" fillId="32" borderId="0" xfId="53" applyFont="1" applyFill="1" applyBorder="1">
      <alignment/>
      <protection/>
    </xf>
    <xf numFmtId="0" fontId="10" fillId="32" borderId="0" xfId="53" applyFont="1" applyFill="1">
      <alignment/>
      <protection/>
    </xf>
    <xf numFmtId="0" fontId="10" fillId="32" borderId="0" xfId="47" applyFont="1" applyFill="1" applyBorder="1" applyAlignment="1" applyProtection="1">
      <alignment/>
      <protection/>
    </xf>
    <xf numFmtId="0" fontId="3" fillId="32" borderId="10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4" fillId="32" borderId="12" xfId="53" applyFont="1" applyFill="1" applyBorder="1" applyAlignment="1">
      <alignment horizontal="left"/>
      <protection/>
    </xf>
    <xf numFmtId="0" fontId="6" fillId="4" borderId="11" xfId="53" applyFont="1" applyFill="1" applyBorder="1" applyAlignment="1">
      <alignment horizontal="left"/>
      <protection/>
    </xf>
    <xf numFmtId="0" fontId="6" fillId="4" borderId="10" xfId="53" applyFont="1" applyFill="1" applyBorder="1">
      <alignment/>
      <protection/>
    </xf>
    <xf numFmtId="1" fontId="5" fillId="32" borderId="0" xfId="53" applyNumberFormat="1" applyFont="1" applyFill="1" applyAlignment="1">
      <alignment horizontal="center" wrapText="1"/>
      <protection/>
    </xf>
    <xf numFmtId="1" fontId="6" fillId="33" borderId="10" xfId="53" applyNumberFormat="1" applyFont="1" applyFill="1" applyBorder="1" applyAlignment="1">
      <alignment horizontal="center"/>
      <protection/>
    </xf>
    <xf numFmtId="1" fontId="10" fillId="32" borderId="0" xfId="53" applyNumberFormat="1" applyFont="1" applyFill="1" applyBorder="1" applyAlignment="1">
      <alignment horizontal="center"/>
      <protection/>
    </xf>
    <xf numFmtId="1" fontId="12" fillId="32" borderId="0" xfId="53" applyNumberFormat="1" applyFont="1" applyFill="1" applyAlignment="1">
      <alignment horizontal="center"/>
      <protection/>
    </xf>
    <xf numFmtId="1" fontId="5" fillId="33" borderId="10" xfId="53" applyNumberFormat="1" applyFont="1" applyFill="1" applyBorder="1" applyAlignment="1">
      <alignment horizontal="center"/>
      <protection/>
    </xf>
    <xf numFmtId="177" fontId="3" fillId="33" borderId="10" xfId="53" applyNumberFormat="1" applyFont="1" applyFill="1" applyBorder="1" applyAlignment="1">
      <alignment horizontal="center"/>
      <protection/>
    </xf>
    <xf numFmtId="177" fontId="6" fillId="33" borderId="10" xfId="53" applyNumberFormat="1" applyFont="1" applyFill="1" applyBorder="1" applyAlignment="1">
      <alignment horizontal="center"/>
      <protection/>
    </xf>
    <xf numFmtId="2" fontId="10" fillId="32" borderId="0" xfId="53" applyNumberFormat="1" applyFont="1" applyFill="1" applyBorder="1" applyAlignment="1">
      <alignment horizontal="center"/>
      <protection/>
    </xf>
    <xf numFmtId="2" fontId="12" fillId="32" borderId="0" xfId="53" applyNumberFormat="1" applyFont="1" applyFill="1" applyAlignment="1">
      <alignment horizontal="center"/>
      <protection/>
    </xf>
    <xf numFmtId="2" fontId="3" fillId="32" borderId="0" xfId="53" applyNumberFormat="1" applyFont="1" applyFill="1" applyBorder="1" applyAlignment="1">
      <alignment horizontal="center"/>
      <protection/>
    </xf>
    <xf numFmtId="2" fontId="3" fillId="32" borderId="0" xfId="53" applyNumberFormat="1" applyFont="1" applyFill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176" fontId="4" fillId="32" borderId="10" xfId="53" applyNumberFormat="1" applyFont="1" applyFill="1" applyBorder="1" applyAlignment="1">
      <alignment horizontal="center"/>
      <protection/>
    </xf>
    <xf numFmtId="0" fontId="4" fillId="34" borderId="10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5" fillId="32" borderId="10" xfId="53" applyFont="1" applyFill="1" applyBorder="1">
      <alignment/>
      <protection/>
    </xf>
    <xf numFmtId="0" fontId="24" fillId="32" borderId="0" xfId="53" applyFont="1" applyFill="1">
      <alignment/>
      <protection/>
    </xf>
    <xf numFmtId="0" fontId="4" fillId="32" borderId="11" xfId="53" applyFont="1" applyFill="1" applyBorder="1">
      <alignment/>
      <protection/>
    </xf>
    <xf numFmtId="4" fontId="4" fillId="32" borderId="10" xfId="53" applyNumberFormat="1" applyFont="1" applyFill="1" applyBorder="1" applyAlignment="1" quotePrefix="1">
      <alignment horizontal="center"/>
      <protection/>
    </xf>
    <xf numFmtId="4" fontId="4" fillId="32" borderId="10" xfId="53" applyNumberFormat="1" applyFont="1" applyFill="1" applyBorder="1" applyAlignment="1">
      <alignment horizontal="center"/>
      <protection/>
    </xf>
    <xf numFmtId="4" fontId="10" fillId="32" borderId="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 applyAlignment="1">
      <alignment horizontal="center"/>
      <protection/>
    </xf>
    <xf numFmtId="4" fontId="3" fillId="32" borderId="0" xfId="53" applyNumberFormat="1" applyFont="1" applyFill="1" applyBorder="1" applyAlignment="1">
      <alignment horizontal="center"/>
      <protection/>
    </xf>
    <xf numFmtId="4" fontId="2" fillId="32" borderId="0" xfId="53" applyNumberFormat="1" applyFont="1" applyFill="1" applyBorder="1" applyAlignment="1">
      <alignment horizontal="center"/>
      <protection/>
    </xf>
    <xf numFmtId="4" fontId="2" fillId="32" borderId="0" xfId="53" applyNumberFormat="1" applyFont="1" applyFill="1" applyAlignment="1">
      <alignment horizontal="center"/>
      <protection/>
    </xf>
    <xf numFmtId="4" fontId="6" fillId="32" borderId="12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 quotePrefix="1">
      <alignment horizontal="center"/>
      <protection/>
    </xf>
    <xf numFmtId="4" fontId="6" fillId="32" borderId="10" xfId="53" applyNumberFormat="1" applyFont="1" applyFill="1" applyBorder="1" applyAlignment="1" quotePrefix="1">
      <alignment horizontal="center"/>
      <protection/>
    </xf>
    <xf numFmtId="1" fontId="3" fillId="33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0" fontId="6" fillId="32" borderId="12" xfId="53" applyFont="1" applyFill="1" applyBorder="1" applyAlignment="1">
      <alignment horizontal="left"/>
      <protection/>
    </xf>
    <xf numFmtId="4" fontId="3" fillId="32" borderId="0" xfId="53" applyNumberFormat="1" applyFont="1" applyFill="1">
      <alignment/>
      <protection/>
    </xf>
    <xf numFmtId="4" fontId="3" fillId="32" borderId="0" xfId="53" applyNumberFormat="1" applyFont="1" applyFill="1" applyBorder="1">
      <alignment/>
      <protection/>
    </xf>
    <xf numFmtId="4" fontId="4" fillId="32" borderId="10" xfId="53" applyNumberFormat="1" applyFont="1" applyFill="1" applyBorder="1">
      <alignment/>
      <protection/>
    </xf>
    <xf numFmtId="4" fontId="9" fillId="32" borderId="10" xfId="53" applyNumberFormat="1" applyFont="1" applyFill="1" applyBorder="1">
      <alignment/>
      <protection/>
    </xf>
    <xf numFmtId="4" fontId="4" fillId="32" borderId="12" xfId="53" applyNumberFormat="1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176" fontId="9" fillId="32" borderId="10" xfId="53" applyNumberFormat="1" applyFont="1" applyFill="1" applyBorder="1" applyAlignment="1">
      <alignment horizontal="center"/>
      <protection/>
    </xf>
    <xf numFmtId="4" fontId="6" fillId="32" borderId="14" xfId="53" applyNumberFormat="1" applyFont="1" applyFill="1" applyBorder="1" applyAlignment="1">
      <alignment horizontal="left"/>
      <protection/>
    </xf>
    <xf numFmtId="4" fontId="4" fillId="0" borderId="14" xfId="53" applyNumberFormat="1" applyFont="1" applyFill="1" applyBorder="1" applyAlignment="1">
      <alignment horizontal="center"/>
      <protection/>
    </xf>
    <xf numFmtId="4" fontId="2" fillId="0" borderId="0" xfId="47" applyNumberFormat="1" applyFont="1" applyAlignment="1" applyProtection="1">
      <alignment horizontal="center"/>
      <protection/>
    </xf>
    <xf numFmtId="4" fontId="6" fillId="32" borderId="10" xfId="53" applyNumberFormat="1" applyFont="1" applyFill="1" applyBorder="1">
      <alignment/>
      <protection/>
    </xf>
    <xf numFmtId="0" fontId="17" fillId="32" borderId="11" xfId="53" applyFont="1" applyFill="1" applyBorder="1" applyAlignment="1">
      <alignment horizontal="left"/>
      <protection/>
    </xf>
    <xf numFmtId="4" fontId="9" fillId="32" borderId="12" xfId="53" applyNumberFormat="1" applyFont="1" applyFill="1" applyBorder="1" applyAlignment="1">
      <alignment horizontal="center"/>
      <protection/>
    </xf>
    <xf numFmtId="4" fontId="4" fillId="0" borderId="12" xfId="53" applyNumberFormat="1" applyFont="1" applyFill="1" applyBorder="1" applyAlignment="1">
      <alignment horizontal="center"/>
      <protection/>
    </xf>
    <xf numFmtId="0" fontId="4" fillId="32" borderId="11" xfId="53" applyFont="1" applyFill="1" applyBorder="1" applyAlignment="1">
      <alignment horizontal="left"/>
      <protection/>
    </xf>
    <xf numFmtId="0" fontId="25" fillId="32" borderId="0" xfId="53" applyFont="1" applyFill="1">
      <alignment/>
      <protection/>
    </xf>
    <xf numFmtId="4" fontId="8" fillId="32" borderId="10" xfId="53" applyNumberFormat="1" applyFont="1" applyFill="1" applyBorder="1" applyAlignment="1">
      <alignment horizontal="center"/>
      <protection/>
    </xf>
    <xf numFmtId="0" fontId="25" fillId="32" borderId="10" xfId="53" applyFont="1" applyFill="1" applyBorder="1">
      <alignment/>
      <protection/>
    </xf>
    <xf numFmtId="4" fontId="9" fillId="0" borderId="14" xfId="53" applyNumberFormat="1" applyFont="1" applyFill="1" applyBorder="1" applyAlignment="1">
      <alignment horizontal="center"/>
      <protection/>
    </xf>
    <xf numFmtId="0" fontId="10" fillId="32" borderId="0" xfId="53" applyFont="1" applyFill="1" applyBorder="1" applyAlignment="1">
      <alignment horizontal="center"/>
      <protection/>
    </xf>
    <xf numFmtId="0" fontId="12" fillId="32" borderId="0" xfId="53" applyFont="1" applyFill="1" applyAlignment="1">
      <alignment horizontal="center"/>
      <protection/>
    </xf>
    <xf numFmtId="0" fontId="3" fillId="32" borderId="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1" fontId="3" fillId="32" borderId="0" xfId="53" applyNumberFormat="1" applyFont="1" applyFill="1" applyAlignment="1">
      <alignment horizontal="center"/>
      <protection/>
    </xf>
    <xf numFmtId="0" fontId="3" fillId="32" borderId="0" xfId="53" applyFont="1" applyFill="1" applyAlignment="1">
      <alignment horizontal="center"/>
      <protection/>
    </xf>
    <xf numFmtId="4" fontId="17" fillId="32" borderId="14" xfId="53" applyNumberFormat="1" applyFont="1" applyFill="1" applyBorder="1" applyAlignment="1">
      <alignment horizontal="left"/>
      <protection/>
    </xf>
    <xf numFmtId="0" fontId="17" fillId="32" borderId="12" xfId="53" applyFont="1" applyFill="1" applyBorder="1" applyAlignment="1">
      <alignment horizontal="left"/>
      <protection/>
    </xf>
    <xf numFmtId="2" fontId="9" fillId="0" borderId="10" xfId="53" applyNumberFormat="1" applyFont="1" applyFill="1" applyBorder="1" applyAlignment="1">
      <alignment horizontal="center"/>
      <protection/>
    </xf>
    <xf numFmtId="176" fontId="9" fillId="32" borderId="10" xfId="53" applyNumberFormat="1" applyFont="1" applyFill="1" applyBorder="1" applyAlignment="1" quotePrefix="1">
      <alignment horizontal="center"/>
      <protection/>
    </xf>
    <xf numFmtId="176" fontId="16" fillId="32" borderId="0" xfId="53" applyNumberFormat="1" applyFont="1" applyFill="1" applyBorder="1" applyAlignment="1">
      <alignment horizontal="center"/>
      <protection/>
    </xf>
    <xf numFmtId="176" fontId="3" fillId="32" borderId="0" xfId="53" applyNumberFormat="1" applyFill="1" applyAlignment="1">
      <alignment horizontal="center"/>
      <protection/>
    </xf>
    <xf numFmtId="176" fontId="3" fillId="32" borderId="0" xfId="53" applyNumberFormat="1" applyFill="1" applyBorder="1" applyAlignment="1">
      <alignment horizontal="center"/>
      <protection/>
    </xf>
    <xf numFmtId="0" fontId="6" fillId="32" borderId="11" xfId="53" applyFont="1" applyFill="1" applyBorder="1" applyAlignment="1">
      <alignment horizontal="left"/>
      <protection/>
    </xf>
    <xf numFmtId="0" fontId="6" fillId="32" borderId="12" xfId="53" applyFont="1" applyFill="1" applyBorder="1" applyAlignment="1">
      <alignment horizontal="left"/>
      <protection/>
    </xf>
    <xf numFmtId="0" fontId="5" fillId="32" borderId="10" xfId="53" applyFont="1" applyFill="1" applyBorder="1">
      <alignment/>
      <protection/>
    </xf>
    <xf numFmtId="0" fontId="5" fillId="32" borderId="0" xfId="53" applyFont="1" applyFill="1">
      <alignment/>
      <protection/>
    </xf>
    <xf numFmtId="0" fontId="4" fillId="32" borderId="12" xfId="53" applyFont="1" applyFill="1" applyBorder="1" applyAlignment="1">
      <alignment horizontal="center"/>
      <protection/>
    </xf>
    <xf numFmtId="0" fontId="20" fillId="32" borderId="0" xfId="53" applyFont="1" applyFill="1">
      <alignment/>
      <protection/>
    </xf>
    <xf numFmtId="4" fontId="5" fillId="32" borderId="0" xfId="53" applyNumberFormat="1" applyFont="1" applyFill="1" applyAlignment="1">
      <alignment horizontal="center"/>
      <protection/>
    </xf>
    <xf numFmtId="0" fontId="17" fillId="32" borderId="15" xfId="53" applyFont="1" applyFill="1" applyBorder="1">
      <alignment/>
      <protection/>
    </xf>
    <xf numFmtId="176" fontId="9" fillId="32" borderId="15" xfId="53" applyNumberFormat="1" applyFont="1" applyFill="1" applyBorder="1">
      <alignment/>
      <protection/>
    </xf>
    <xf numFmtId="0" fontId="9" fillId="32" borderId="15" xfId="53" applyFont="1" applyFill="1" applyBorder="1" quotePrefix="1">
      <alignment/>
      <protection/>
    </xf>
    <xf numFmtId="171" fontId="2" fillId="32" borderId="15" xfId="53" applyNumberFormat="1" applyFont="1" applyFill="1" applyBorder="1">
      <alignment/>
      <protection/>
    </xf>
    <xf numFmtId="169" fontId="2" fillId="32" borderId="15" xfId="53" applyNumberFormat="1" applyFont="1" applyFill="1" applyBorder="1">
      <alignment/>
      <protection/>
    </xf>
    <xf numFmtId="0" fontId="6" fillId="32" borderId="16" xfId="53" applyFont="1" applyFill="1" applyBorder="1">
      <alignment/>
      <protection/>
    </xf>
    <xf numFmtId="176" fontId="4" fillId="32" borderId="16" xfId="53" applyNumberFormat="1" applyFont="1" applyFill="1" applyBorder="1" applyAlignment="1">
      <alignment horizontal="center"/>
      <protection/>
    </xf>
    <xf numFmtId="0" fontId="4" fillId="32" borderId="16" xfId="53" applyFont="1" applyFill="1" applyBorder="1" applyAlignment="1">
      <alignment horizontal="center"/>
      <protection/>
    </xf>
    <xf numFmtId="171" fontId="3" fillId="32" borderId="16" xfId="53" applyNumberFormat="1" applyFont="1" applyFill="1" applyBorder="1">
      <alignment/>
      <protection/>
    </xf>
    <xf numFmtId="177" fontId="3" fillId="33" borderId="16" xfId="53" applyNumberFormat="1" applyFont="1" applyFill="1" applyBorder="1" applyAlignment="1">
      <alignment horizontal="center"/>
      <protection/>
    </xf>
    <xf numFmtId="169" fontId="3" fillId="32" borderId="16" xfId="53" applyNumberFormat="1" applyFont="1" applyFill="1" applyBorder="1">
      <alignment/>
      <protection/>
    </xf>
    <xf numFmtId="0" fontId="3" fillId="32" borderId="16" xfId="53" applyFont="1" applyFill="1" applyBorder="1">
      <alignment/>
      <protection/>
    </xf>
    <xf numFmtId="0" fontId="3" fillId="32" borderId="16" xfId="53" applyFill="1" applyBorder="1">
      <alignment/>
      <protection/>
    </xf>
    <xf numFmtId="0" fontId="6" fillId="32" borderId="13" xfId="53" applyFont="1" applyFill="1" applyBorder="1" applyAlignment="1">
      <alignment horizontal="left"/>
      <protection/>
    </xf>
    <xf numFmtId="176" fontId="8" fillId="32" borderId="10" xfId="53" applyNumberFormat="1" applyFont="1" applyFill="1" applyBorder="1" applyAlignment="1" quotePrefix="1">
      <alignment horizontal="left"/>
      <protection/>
    </xf>
    <xf numFmtId="0" fontId="10" fillId="32" borderId="11" xfId="53" applyFont="1" applyFill="1" applyBorder="1" applyAlignment="1">
      <alignment horizontal="left"/>
      <protection/>
    </xf>
    <xf numFmtId="0" fontId="26" fillId="32" borderId="11" xfId="53" applyFont="1" applyFill="1" applyBorder="1" applyAlignment="1">
      <alignment horizontal="left"/>
      <protection/>
    </xf>
    <xf numFmtId="4" fontId="4" fillId="32" borderId="0" xfId="53" applyNumberFormat="1" applyFont="1" applyFill="1" applyBorder="1" applyAlignment="1">
      <alignment horizontal="left"/>
      <protection/>
    </xf>
    <xf numFmtId="0" fontId="27" fillId="32" borderId="14" xfId="53" applyFont="1" applyFill="1" applyBorder="1" applyAlignment="1">
      <alignment horizontal="left"/>
      <protection/>
    </xf>
    <xf numFmtId="1" fontId="27" fillId="33" borderId="10" xfId="53" applyNumberFormat="1" applyFont="1" applyFill="1" applyBorder="1" applyAlignment="1">
      <alignment horizontal="center"/>
      <protection/>
    </xf>
    <xf numFmtId="0" fontId="28" fillId="32" borderId="0" xfId="53" applyFont="1" applyFill="1">
      <alignment/>
      <protection/>
    </xf>
    <xf numFmtId="4" fontId="10" fillId="32" borderId="14" xfId="53" applyNumberFormat="1" applyFont="1" applyFill="1" applyBorder="1" applyAlignment="1">
      <alignment horizontal="left"/>
      <protection/>
    </xf>
    <xf numFmtId="0" fontId="10" fillId="32" borderId="12" xfId="53" applyFont="1" applyFill="1" applyBorder="1" applyAlignment="1">
      <alignment horizontal="left"/>
      <protection/>
    </xf>
    <xf numFmtId="0" fontId="17" fillId="32" borderId="10" xfId="53" applyFont="1" applyFill="1" applyBorder="1" quotePrefix="1">
      <alignment/>
      <protection/>
    </xf>
    <xf numFmtId="176" fontId="17" fillId="32" borderId="10" xfId="53" applyNumberFormat="1" applyFont="1" applyFill="1" applyBorder="1" applyAlignment="1" quotePrefix="1">
      <alignment horizontal="left"/>
      <protection/>
    </xf>
    <xf numFmtId="4" fontId="9" fillId="0" borderId="12" xfId="53" applyNumberFormat="1" applyFont="1" applyFill="1" applyBorder="1" applyAlignment="1">
      <alignment horizontal="center"/>
      <protection/>
    </xf>
    <xf numFmtId="0" fontId="29" fillId="32" borderId="11" xfId="53" applyFont="1" applyFill="1" applyBorder="1" applyAlignment="1">
      <alignment horizontal="left"/>
      <protection/>
    </xf>
    <xf numFmtId="0" fontId="29" fillId="32" borderId="14" xfId="53" applyFont="1" applyFill="1" applyBorder="1" applyAlignment="1">
      <alignment horizontal="left"/>
      <protection/>
    </xf>
    <xf numFmtId="0" fontId="29" fillId="32" borderId="12" xfId="53" applyFont="1" applyFill="1" applyBorder="1" applyAlignment="1">
      <alignment horizontal="left"/>
      <protection/>
    </xf>
    <xf numFmtId="1" fontId="29" fillId="33" borderId="10" xfId="53" applyNumberFormat="1" applyFont="1" applyFill="1" applyBorder="1" applyAlignment="1">
      <alignment horizontal="center"/>
      <protection/>
    </xf>
    <xf numFmtId="0" fontId="30" fillId="32" borderId="10" xfId="53" applyFont="1" applyFill="1" applyBorder="1">
      <alignment/>
      <protection/>
    </xf>
    <xf numFmtId="0" fontId="30" fillId="32" borderId="0" xfId="53" applyFont="1" applyFill="1">
      <alignment/>
      <protection/>
    </xf>
    <xf numFmtId="176" fontId="6" fillId="32" borderId="10" xfId="53" applyNumberFormat="1" applyFont="1" applyFill="1" applyBorder="1">
      <alignment/>
      <protection/>
    </xf>
    <xf numFmtId="0" fontId="6" fillId="32" borderId="10" xfId="53" applyFont="1" applyFill="1" applyBorder="1" quotePrefix="1">
      <alignment/>
      <protection/>
    </xf>
    <xf numFmtId="0" fontId="3" fillId="32" borderId="16" xfId="53" applyFont="1" applyFill="1" applyBorder="1" applyAlignment="1">
      <alignment horizontal="center"/>
      <protection/>
    </xf>
    <xf numFmtId="4" fontId="6" fillId="32" borderId="10" xfId="53" applyNumberFormat="1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horizontal="left"/>
      <protection/>
    </xf>
    <xf numFmtId="0" fontId="20" fillId="0" borderId="13" xfId="53" applyFont="1" applyFill="1" applyBorder="1" applyAlignment="1">
      <alignment horizontal="center"/>
      <protection/>
    </xf>
    <xf numFmtId="0" fontId="20" fillId="0" borderId="10" xfId="53" applyFont="1" applyFill="1" applyBorder="1">
      <alignment/>
      <protection/>
    </xf>
    <xf numFmtId="0" fontId="20" fillId="0" borderId="0" xfId="53" applyFont="1" applyFill="1">
      <alignment/>
      <protection/>
    </xf>
    <xf numFmtId="172" fontId="2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 applyAlignment="1" quotePrefix="1">
      <alignment horizontal="left"/>
      <protection/>
    </xf>
    <xf numFmtId="2" fontId="4" fillId="0" borderId="1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 applyAlignment="1">
      <alignment/>
      <protection/>
    </xf>
    <xf numFmtId="4" fontId="3" fillId="32" borderId="0" xfId="53" applyNumberFormat="1" applyFont="1" applyFill="1" applyBorder="1" applyAlignment="1">
      <alignment/>
      <protection/>
    </xf>
    <xf numFmtId="4" fontId="4" fillId="32" borderId="17" xfId="53" applyNumberFormat="1" applyFont="1" applyFill="1" applyBorder="1" applyAlignment="1">
      <alignment/>
      <protection/>
    </xf>
    <xf numFmtId="4" fontId="4" fillId="32" borderId="16" xfId="53" applyNumberFormat="1" applyFont="1" applyFill="1" applyBorder="1" applyAlignment="1">
      <alignment/>
      <protection/>
    </xf>
    <xf numFmtId="4" fontId="4" fillId="32" borderId="18" xfId="53" applyNumberFormat="1" applyFont="1" applyFill="1" applyBorder="1" applyAlignment="1">
      <alignment/>
      <protection/>
    </xf>
    <xf numFmtId="4" fontId="3" fillId="32" borderId="10" xfId="53" applyNumberFormat="1" applyFont="1" applyFill="1" applyBorder="1" applyAlignment="1">
      <alignment/>
      <protection/>
    </xf>
    <xf numFmtId="4" fontId="9" fillId="32" borderId="10" xfId="53" applyNumberFormat="1" applyFont="1" applyFill="1" applyBorder="1" applyAlignment="1">
      <alignment/>
      <protection/>
    </xf>
    <xf numFmtId="4" fontId="2" fillId="32" borderId="10" xfId="53" applyNumberFormat="1" applyFont="1" applyFill="1" applyBorder="1" applyAlignment="1">
      <alignment/>
      <protection/>
    </xf>
    <xf numFmtId="4" fontId="4" fillId="32" borderId="10" xfId="53" applyNumberFormat="1" applyFont="1" applyFill="1" applyBorder="1" applyAlignment="1">
      <alignment/>
      <protection/>
    </xf>
    <xf numFmtId="4" fontId="10" fillId="32" borderId="0" xfId="53" applyNumberFormat="1" applyFont="1" applyFill="1" applyAlignment="1">
      <alignment horizontal="center"/>
      <protection/>
    </xf>
    <xf numFmtId="4" fontId="21" fillId="32" borderId="0" xfId="53" applyNumberFormat="1" applyFont="1" applyFill="1" applyAlignment="1">
      <alignment horizontal="center"/>
      <protection/>
    </xf>
    <xf numFmtId="4" fontId="27" fillId="32" borderId="10" xfId="53" applyNumberFormat="1" applyFont="1" applyFill="1" applyBorder="1" applyAlignment="1">
      <alignment horizontal="center"/>
      <protection/>
    </xf>
    <xf numFmtId="4" fontId="13" fillId="32" borderId="10" xfId="53" applyNumberFormat="1" applyFont="1" applyFill="1" applyBorder="1" applyAlignment="1">
      <alignment horizontal="center"/>
      <protection/>
    </xf>
    <xf numFmtId="4" fontId="2" fillId="32" borderId="10" xfId="53" applyNumberFormat="1" applyFont="1" applyFill="1" applyBorder="1" applyAlignment="1">
      <alignment horizontal="center"/>
      <protection/>
    </xf>
    <xf numFmtId="4" fontId="7" fillId="32" borderId="10" xfId="53" applyNumberFormat="1" applyFont="1" applyFill="1" applyBorder="1" applyAlignment="1">
      <alignment horizontal="center"/>
      <protection/>
    </xf>
    <xf numFmtId="4" fontId="3" fillId="32" borderId="10" xfId="53" applyNumberFormat="1" applyFont="1" applyFill="1" applyBorder="1" applyAlignment="1">
      <alignment horizontal="center"/>
      <protection/>
    </xf>
    <xf numFmtId="4" fontId="5" fillId="32" borderId="10" xfId="53" applyNumberFormat="1" applyFont="1" applyFill="1" applyBorder="1" applyAlignment="1">
      <alignment horizontal="center"/>
      <protection/>
    </xf>
    <xf numFmtId="177" fontId="10" fillId="32" borderId="0" xfId="53" applyNumberFormat="1" applyFont="1" applyFill="1" applyBorder="1" applyAlignment="1">
      <alignment horizontal="center"/>
      <protection/>
    </xf>
    <xf numFmtId="177" fontId="12" fillId="32" borderId="0" xfId="53" applyNumberFormat="1" applyFont="1" applyFill="1" applyAlignment="1">
      <alignment horizontal="center"/>
      <protection/>
    </xf>
    <xf numFmtId="177" fontId="3" fillId="32" borderId="0" xfId="53" applyNumberFormat="1" applyFont="1" applyFill="1" applyBorder="1" applyAlignment="1">
      <alignment horizontal="center"/>
      <protection/>
    </xf>
    <xf numFmtId="177" fontId="3" fillId="32" borderId="0" xfId="53" applyNumberFormat="1" applyFont="1" applyFill="1" applyAlignment="1">
      <alignment horizontal="center"/>
      <protection/>
    </xf>
    <xf numFmtId="177" fontId="5" fillId="33" borderId="10" xfId="53" applyNumberFormat="1" applyFont="1" applyFill="1" applyBorder="1" applyAlignment="1">
      <alignment horizontal="center"/>
      <protection/>
    </xf>
    <xf numFmtId="177" fontId="3" fillId="33" borderId="15" xfId="53" applyNumberFormat="1" applyFont="1" applyFill="1" applyBorder="1" applyAlignment="1">
      <alignment horizontal="center"/>
      <protection/>
    </xf>
    <xf numFmtId="4" fontId="29" fillId="32" borderId="10" xfId="53" applyNumberFormat="1" applyFont="1" applyFill="1" applyBorder="1" applyAlignment="1">
      <alignment horizontal="center"/>
      <protection/>
    </xf>
    <xf numFmtId="177" fontId="3" fillId="33" borderId="10" xfId="53" applyNumberFormat="1" applyFont="1" applyFill="1" applyBorder="1" applyAlignment="1">
      <alignment horizontal="center"/>
      <protection/>
    </xf>
    <xf numFmtId="177" fontId="17" fillId="33" borderId="10" xfId="53" applyNumberFormat="1" applyFont="1" applyFill="1" applyBorder="1" applyAlignment="1">
      <alignment horizontal="center"/>
      <protection/>
    </xf>
    <xf numFmtId="0" fontId="6" fillId="32" borderId="16" xfId="53" applyFont="1" applyFill="1" applyBorder="1" applyAlignment="1">
      <alignment horizontal="left"/>
      <protection/>
    </xf>
    <xf numFmtId="4" fontId="4" fillId="32" borderId="16" xfId="53" applyNumberFormat="1" applyFont="1" applyFill="1" applyBorder="1" applyAlignment="1">
      <alignment horizontal="center"/>
      <protection/>
    </xf>
    <xf numFmtId="1" fontId="6" fillId="33" borderId="16" xfId="53" applyNumberFormat="1" applyFont="1" applyFill="1" applyBorder="1" applyAlignment="1">
      <alignment horizontal="center"/>
      <protection/>
    </xf>
    <xf numFmtId="0" fontId="3" fillId="32" borderId="16" xfId="53" applyFont="1" applyFill="1" applyBorder="1">
      <alignment/>
      <protection/>
    </xf>
    <xf numFmtId="177" fontId="2" fillId="33" borderId="10" xfId="53" applyNumberFormat="1" applyFont="1" applyFill="1" applyBorder="1" applyAlignment="1">
      <alignment horizontal="center"/>
      <protection/>
    </xf>
    <xf numFmtId="177" fontId="2" fillId="33" borderId="10" xfId="53" applyNumberFormat="1" applyFont="1" applyFill="1" applyBorder="1" applyAlignment="1">
      <alignment horizontal="center"/>
      <protection/>
    </xf>
    <xf numFmtId="1" fontId="2" fillId="33" borderId="10" xfId="53" applyNumberFormat="1" applyFont="1" applyFill="1" applyBorder="1" applyAlignment="1">
      <alignment horizontal="center"/>
      <protection/>
    </xf>
    <xf numFmtId="177" fontId="5" fillId="33" borderId="10" xfId="53" applyNumberFormat="1" applyFont="1" applyFill="1" applyBorder="1" applyAlignment="1">
      <alignment horizontal="center"/>
      <protection/>
    </xf>
    <xf numFmtId="0" fontId="31" fillId="32" borderId="0" xfId="53" applyFont="1" applyFill="1">
      <alignment/>
      <protection/>
    </xf>
    <xf numFmtId="0" fontId="32" fillId="32" borderId="10" xfId="53" applyFont="1" applyFill="1" applyBorder="1">
      <alignment/>
      <protection/>
    </xf>
    <xf numFmtId="0" fontId="32" fillId="32" borderId="10" xfId="53" applyFont="1" applyFill="1" applyBorder="1">
      <alignment/>
      <protection/>
    </xf>
    <xf numFmtId="177" fontId="20" fillId="33" borderId="10" xfId="53" applyNumberFormat="1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0" fontId="20" fillId="32" borderId="10" xfId="53" applyFont="1" applyFill="1" applyBorder="1">
      <alignment/>
      <protection/>
    </xf>
    <xf numFmtId="4" fontId="29" fillId="32" borderId="14" xfId="53" applyNumberFormat="1" applyFont="1" applyFill="1" applyBorder="1" applyAlignment="1">
      <alignment horizontal="left"/>
      <protection/>
    </xf>
    <xf numFmtId="2" fontId="2" fillId="33" borderId="10" xfId="53" applyNumberFormat="1" applyFont="1" applyFill="1" applyBorder="1" applyAlignment="1">
      <alignment horizontal="center"/>
      <protection/>
    </xf>
    <xf numFmtId="176" fontId="4" fillId="32" borderId="12" xfId="53" applyNumberFormat="1" applyFont="1" applyFill="1" applyBorder="1" applyAlignment="1">
      <alignment horizontal="center"/>
      <protection/>
    </xf>
    <xf numFmtId="176" fontId="9" fillId="32" borderId="12" xfId="53" applyNumberFormat="1" applyFont="1" applyFill="1" applyBorder="1" applyAlignment="1">
      <alignment horizontal="center"/>
      <protection/>
    </xf>
    <xf numFmtId="176" fontId="16" fillId="32" borderId="0" xfId="53" applyNumberFormat="1" applyFont="1" applyFill="1" applyBorder="1" applyAlignment="1">
      <alignment/>
      <protection/>
    </xf>
    <xf numFmtId="176" fontId="3" fillId="32" borderId="0" xfId="53" applyNumberFormat="1" applyFill="1" applyAlignment="1">
      <alignment/>
      <protection/>
    </xf>
    <xf numFmtId="176" fontId="3" fillId="32" borderId="0" xfId="53" applyNumberFormat="1" applyFill="1" applyBorder="1" applyAlignment="1">
      <alignment/>
      <protection/>
    </xf>
    <xf numFmtId="176" fontId="20" fillId="0" borderId="12" xfId="53" applyNumberFormat="1" applyFont="1" applyFill="1" applyBorder="1" applyAlignment="1">
      <alignment/>
      <protection/>
    </xf>
    <xf numFmtId="176" fontId="9" fillId="0" borderId="12" xfId="53" applyNumberFormat="1" applyFont="1" applyFill="1" applyBorder="1" applyAlignment="1">
      <alignment/>
      <protection/>
    </xf>
    <xf numFmtId="176" fontId="4" fillId="0" borderId="12" xfId="53" applyNumberFormat="1" applyFont="1" applyFill="1" applyBorder="1" applyAlignment="1">
      <alignment/>
      <protection/>
    </xf>
    <xf numFmtId="176" fontId="4" fillId="32" borderId="10" xfId="53" applyNumberFormat="1" applyFont="1" applyFill="1" applyBorder="1" applyAlignment="1" quotePrefix="1">
      <alignment/>
      <protection/>
    </xf>
    <xf numFmtId="176" fontId="9" fillId="32" borderId="10" xfId="53" applyNumberFormat="1" applyFont="1" applyFill="1" applyBorder="1" applyAlignment="1" quotePrefix="1">
      <alignment/>
      <protection/>
    </xf>
    <xf numFmtId="176" fontId="2" fillId="0" borderId="12" xfId="53" applyNumberFormat="1" applyFont="1" applyFill="1" applyBorder="1" applyAlignment="1">
      <alignment/>
      <protection/>
    </xf>
    <xf numFmtId="176" fontId="9" fillId="32" borderId="10" xfId="53" applyNumberFormat="1" applyFont="1" applyFill="1" applyBorder="1" applyAlignment="1" quotePrefix="1">
      <alignment/>
      <protection/>
    </xf>
    <xf numFmtId="0" fontId="33" fillId="32" borderId="12" xfId="53" applyFont="1" applyFill="1" applyBorder="1" applyAlignment="1">
      <alignment horizontal="left"/>
      <protection/>
    </xf>
    <xf numFmtId="1" fontId="33" fillId="33" borderId="10" xfId="53" applyNumberFormat="1" applyFont="1" applyFill="1" applyBorder="1" applyAlignment="1">
      <alignment horizontal="center"/>
      <protection/>
    </xf>
    <xf numFmtId="0" fontId="26" fillId="32" borderId="0" xfId="53" applyFont="1" applyFill="1">
      <alignment/>
      <protection/>
    </xf>
    <xf numFmtId="0" fontId="33" fillId="32" borderId="16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left"/>
      <protection/>
    </xf>
    <xf numFmtId="4" fontId="4" fillId="32" borderId="19" xfId="53" applyNumberFormat="1" applyFont="1" applyFill="1" applyBorder="1" applyAlignment="1">
      <alignment/>
      <protection/>
    </xf>
    <xf numFmtId="2" fontId="4" fillId="32" borderId="13" xfId="53" applyNumberFormat="1" applyFont="1" applyFill="1" applyBorder="1" applyAlignment="1">
      <alignment horizontal="center"/>
      <protection/>
    </xf>
    <xf numFmtId="176" fontId="4" fillId="32" borderId="12" xfId="53" applyNumberFormat="1" applyFont="1" applyFill="1" applyBorder="1" applyAlignment="1" quotePrefix="1">
      <alignment/>
      <protection/>
    </xf>
    <xf numFmtId="176" fontId="4" fillId="32" borderId="12" xfId="53" applyNumberFormat="1" applyFont="1" applyFill="1" applyBorder="1" applyAlignment="1">
      <alignment/>
      <protection/>
    </xf>
    <xf numFmtId="177" fontId="17" fillId="33" borderId="10" xfId="53" applyNumberFormat="1" applyFont="1" applyFill="1" applyBorder="1" applyAlignment="1">
      <alignment horizontal="center"/>
      <protection/>
    </xf>
    <xf numFmtId="0" fontId="2" fillId="32" borderId="11" xfId="53" applyFont="1" applyFill="1" applyBorder="1" applyAlignment="1">
      <alignment horizontal="left"/>
      <protection/>
    </xf>
    <xf numFmtId="0" fontId="2" fillId="32" borderId="13" xfId="53" applyFont="1" applyFill="1" applyBorder="1" applyAlignment="1">
      <alignment horizontal="center"/>
      <protection/>
    </xf>
    <xf numFmtId="176" fontId="2" fillId="32" borderId="12" xfId="53" applyNumberFormat="1" applyFont="1" applyFill="1" applyBorder="1" applyAlignment="1">
      <alignment/>
      <protection/>
    </xf>
    <xf numFmtId="177" fontId="2" fillId="33" borderId="10" xfId="53" applyNumberFormat="1" applyFont="1" applyFill="1" applyBorder="1" applyAlignment="1">
      <alignment horizontal="center"/>
      <protection/>
    </xf>
    <xf numFmtId="177" fontId="9" fillId="33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176" fontId="9" fillId="0" borderId="12" xfId="53" applyNumberFormat="1" applyFont="1" applyFill="1" applyBorder="1" applyAlignment="1">
      <alignment/>
      <protection/>
    </xf>
    <xf numFmtId="0" fontId="6" fillId="32" borderId="10" xfId="53" applyFont="1" applyFill="1" applyBorder="1" quotePrefix="1">
      <alignment/>
      <protection/>
    </xf>
    <xf numFmtId="171" fontId="5" fillId="32" borderId="10" xfId="53" applyNumberFormat="1" applyFont="1" applyFill="1" applyBorder="1">
      <alignment/>
      <protection/>
    </xf>
    <xf numFmtId="169" fontId="5" fillId="32" borderId="10" xfId="53" applyNumberFormat="1" applyFont="1" applyFill="1" applyBorder="1">
      <alignment/>
      <protection/>
    </xf>
    <xf numFmtId="177" fontId="6" fillId="33" borderId="10" xfId="53" applyNumberFormat="1" applyFont="1" applyFill="1" applyBorder="1" applyAlignment="1">
      <alignment horizontal="center"/>
      <protection/>
    </xf>
    <xf numFmtId="0" fontId="9" fillId="32" borderId="11" xfId="53" applyFont="1" applyFill="1" applyBorder="1" applyAlignment="1">
      <alignment horizontal="left"/>
      <protection/>
    </xf>
    <xf numFmtId="2" fontId="9" fillId="32" borderId="13" xfId="53" applyNumberFormat="1" applyFont="1" applyFill="1" applyBorder="1" applyAlignment="1">
      <alignment horizontal="center"/>
      <protection/>
    </xf>
    <xf numFmtId="176" fontId="9" fillId="32" borderId="12" xfId="53" applyNumberFormat="1" applyFont="1" applyFill="1" applyBorder="1" applyAlignment="1" quotePrefix="1">
      <alignment/>
      <protection/>
    </xf>
    <xf numFmtId="4" fontId="6" fillId="32" borderId="10" xfId="53" applyNumberFormat="1" applyFont="1" applyFill="1" applyBorder="1" applyAlignment="1">
      <alignment/>
      <protection/>
    </xf>
    <xf numFmtId="2" fontId="5" fillId="33" borderId="10" xfId="53" applyNumberFormat="1" applyFont="1" applyFill="1" applyBorder="1" applyAlignment="1">
      <alignment horizontal="center"/>
      <protection/>
    </xf>
    <xf numFmtId="0" fontId="9" fillId="32" borderId="11" xfId="53" applyFont="1" applyFill="1" applyBorder="1">
      <alignment/>
      <protection/>
    </xf>
    <xf numFmtId="0" fontId="9" fillId="0" borderId="13" xfId="53" applyFont="1" applyFill="1" applyBorder="1" applyAlignment="1">
      <alignment horizontal="center"/>
      <protection/>
    </xf>
    <xf numFmtId="176" fontId="2" fillId="0" borderId="12" xfId="53" applyNumberFormat="1" applyFont="1" applyFill="1" applyBorder="1" applyAlignment="1">
      <alignment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13" xfId="53" applyFont="1" applyFill="1" applyBorder="1" applyAlignment="1">
      <alignment horizontal="center"/>
      <protection/>
    </xf>
    <xf numFmtId="2" fontId="17" fillId="33" borderId="10" xfId="53" applyNumberFormat="1" applyFont="1" applyFill="1" applyBorder="1" applyAlignment="1">
      <alignment horizontal="center"/>
      <protection/>
    </xf>
    <xf numFmtId="0" fontId="10" fillId="32" borderId="0" xfId="47" applyFont="1" applyFill="1" applyBorder="1" applyAlignment="1" applyProtection="1">
      <alignment horizontal="left"/>
      <protection/>
    </xf>
    <xf numFmtId="0" fontId="9" fillId="0" borderId="13" xfId="53" applyFont="1" applyFill="1" applyBorder="1" applyAlignment="1">
      <alignment horizontal="center"/>
      <protection/>
    </xf>
    <xf numFmtId="176" fontId="2" fillId="0" borderId="12" xfId="53" applyNumberFormat="1" applyFont="1" applyFill="1" applyBorder="1" applyAlignment="1">
      <alignment/>
      <protection/>
    </xf>
    <xf numFmtId="177" fontId="4" fillId="33" borderId="10" xfId="53" applyNumberFormat="1" applyFont="1" applyFill="1" applyBorder="1" applyAlignment="1">
      <alignment horizontal="center"/>
      <protection/>
    </xf>
    <xf numFmtId="4" fontId="17" fillId="32" borderId="19" xfId="53" applyNumberFormat="1" applyFont="1" applyFill="1" applyBorder="1" applyAlignment="1">
      <alignment/>
      <protection/>
    </xf>
    <xf numFmtId="176" fontId="9" fillId="32" borderId="12" xfId="53" applyNumberFormat="1" applyFont="1" applyFill="1" applyBorder="1" applyAlignment="1">
      <alignment horizontal="right"/>
      <protection/>
    </xf>
    <xf numFmtId="0" fontId="48" fillId="32" borderId="0" xfId="53" applyFont="1" applyFill="1">
      <alignment/>
      <protection/>
    </xf>
    <xf numFmtId="0" fontId="64" fillId="32" borderId="10" xfId="53" applyFont="1" applyFill="1" applyBorder="1">
      <alignment/>
      <protection/>
    </xf>
    <xf numFmtId="2" fontId="64" fillId="32" borderId="10" xfId="53" applyNumberFormat="1" applyFont="1" applyFill="1" applyBorder="1" applyAlignment="1">
      <alignment horizontal="center"/>
      <protection/>
    </xf>
    <xf numFmtId="176" fontId="64" fillId="32" borderId="10" xfId="53" applyNumberFormat="1" applyFont="1" applyFill="1" applyBorder="1" applyAlignment="1" quotePrefix="1">
      <alignment horizontal="center"/>
      <protection/>
    </xf>
    <xf numFmtId="171" fontId="48" fillId="32" borderId="10" xfId="53" applyNumberFormat="1" applyFont="1" applyFill="1" applyBorder="1">
      <alignment/>
      <protection/>
    </xf>
    <xf numFmtId="1" fontId="48" fillId="33" borderId="10" xfId="53" applyNumberFormat="1" applyFont="1" applyFill="1" applyBorder="1" applyAlignment="1">
      <alignment horizontal="center"/>
      <protection/>
    </xf>
    <xf numFmtId="169" fontId="48" fillId="32" borderId="10" xfId="53" applyNumberFormat="1" applyFont="1" applyFill="1" applyBorder="1">
      <alignment/>
      <protection/>
    </xf>
    <xf numFmtId="4" fontId="64" fillId="32" borderId="10" xfId="53" applyNumberFormat="1" applyFont="1" applyFill="1" applyBorder="1" applyAlignment="1">
      <alignment/>
      <protection/>
    </xf>
    <xf numFmtId="173" fontId="48" fillId="32" borderId="10" xfId="53" applyNumberFormat="1" applyFont="1" applyFill="1" applyBorder="1">
      <alignment/>
      <protection/>
    </xf>
    <xf numFmtId="2" fontId="48" fillId="33" borderId="10" xfId="53" applyNumberFormat="1" applyFont="1" applyFill="1" applyBorder="1" applyAlignment="1">
      <alignment horizontal="center"/>
      <protection/>
    </xf>
    <xf numFmtId="177" fontId="64" fillId="33" borderId="10" xfId="53" applyNumberFormat="1" applyFont="1" applyFill="1" applyBorder="1" applyAlignment="1">
      <alignment horizontal="center"/>
      <protection/>
    </xf>
    <xf numFmtId="0" fontId="48" fillId="32" borderId="10" xfId="53" applyFont="1" applyFill="1" applyBorder="1">
      <alignment/>
      <protection/>
    </xf>
    <xf numFmtId="0" fontId="64" fillId="32" borderId="10" xfId="53" applyFont="1" applyFill="1" applyBorder="1" quotePrefix="1">
      <alignment/>
      <protection/>
    </xf>
    <xf numFmtId="177" fontId="48" fillId="33" borderId="10" xfId="53" applyNumberFormat="1" applyFont="1" applyFill="1" applyBorder="1" applyAlignment="1">
      <alignment horizontal="center"/>
      <protection/>
    </xf>
    <xf numFmtId="0" fontId="48" fillId="0" borderId="0" xfId="53" applyFont="1" applyFill="1">
      <alignment/>
      <protection/>
    </xf>
    <xf numFmtId="0" fontId="48" fillId="32" borderId="11" xfId="53" applyFont="1" applyFill="1" applyBorder="1" applyAlignment="1">
      <alignment horizontal="left"/>
      <protection/>
    </xf>
    <xf numFmtId="0" fontId="48" fillId="0" borderId="13" xfId="53" applyFont="1" applyFill="1" applyBorder="1" applyAlignment="1">
      <alignment horizontal="center"/>
      <protection/>
    </xf>
    <xf numFmtId="176" fontId="48" fillId="0" borderId="12" xfId="53" applyNumberFormat="1" applyFont="1" applyFill="1" applyBorder="1" applyAlignment="1">
      <alignment/>
      <protection/>
    </xf>
    <xf numFmtId="0" fontId="48" fillId="0" borderId="10" xfId="53" applyFont="1" applyFill="1" applyBorder="1">
      <alignment/>
      <protection/>
    </xf>
    <xf numFmtId="0" fontId="64" fillId="32" borderId="10" xfId="53" applyFont="1" applyFill="1" applyBorder="1" applyAlignment="1">
      <alignment horizontal="left"/>
      <protection/>
    </xf>
    <xf numFmtId="176" fontId="64" fillId="32" borderId="10" xfId="53" applyNumberFormat="1" applyFont="1" applyFill="1" applyBorder="1" applyAlignment="1" quotePrefix="1">
      <alignment/>
      <protection/>
    </xf>
    <xf numFmtId="0" fontId="62" fillId="32" borderId="0" xfId="53" applyFont="1" applyFill="1">
      <alignment/>
      <protection/>
    </xf>
    <xf numFmtId="0" fontId="65" fillId="32" borderId="10" xfId="53" applyFont="1" applyFill="1" applyBorder="1" applyAlignment="1">
      <alignment horizontal="left"/>
      <protection/>
    </xf>
    <xf numFmtId="2" fontId="66" fillId="32" borderId="10" xfId="53" applyNumberFormat="1" applyFont="1" applyFill="1" applyBorder="1" applyAlignment="1">
      <alignment horizontal="center"/>
      <protection/>
    </xf>
    <xf numFmtId="176" fontId="66" fillId="32" borderId="10" xfId="53" applyNumberFormat="1" applyFont="1" applyFill="1" applyBorder="1" applyAlignment="1" quotePrefix="1">
      <alignment/>
      <protection/>
    </xf>
    <xf numFmtId="171" fontId="62" fillId="32" borderId="10" xfId="53" applyNumberFormat="1" applyFont="1" applyFill="1" applyBorder="1">
      <alignment/>
      <protection/>
    </xf>
    <xf numFmtId="177" fontId="62" fillId="33" borderId="10" xfId="53" applyNumberFormat="1" applyFont="1" applyFill="1" applyBorder="1" applyAlignment="1">
      <alignment horizontal="center"/>
      <protection/>
    </xf>
    <xf numFmtId="169" fontId="62" fillId="32" borderId="10" xfId="53" applyNumberFormat="1" applyFont="1" applyFill="1" applyBorder="1">
      <alignment/>
      <protection/>
    </xf>
    <xf numFmtId="0" fontId="64" fillId="32" borderId="11" xfId="53" applyFont="1" applyFill="1" applyBorder="1" applyAlignment="1">
      <alignment horizontal="left"/>
      <protection/>
    </xf>
    <xf numFmtId="2" fontId="67" fillId="33" borderId="10" xfId="53" applyNumberFormat="1" applyFont="1" applyFill="1" applyBorder="1" applyAlignment="1">
      <alignment horizontal="center"/>
      <protection/>
    </xf>
    <xf numFmtId="0" fontId="63" fillId="32" borderId="0" xfId="53" applyFont="1" applyFill="1">
      <alignment/>
      <protection/>
    </xf>
    <xf numFmtId="0" fontId="67" fillId="32" borderId="10" xfId="53" applyFont="1" applyFill="1" applyBorder="1" applyAlignment="1">
      <alignment horizontal="left"/>
      <protection/>
    </xf>
    <xf numFmtId="2" fontId="67" fillId="32" borderId="10" xfId="53" applyNumberFormat="1" applyFont="1" applyFill="1" applyBorder="1" applyAlignment="1">
      <alignment horizontal="center"/>
      <protection/>
    </xf>
    <xf numFmtId="176" fontId="67" fillId="32" borderId="10" xfId="53" applyNumberFormat="1" applyFont="1" applyFill="1" applyBorder="1" applyAlignment="1" quotePrefix="1">
      <alignment/>
      <protection/>
    </xf>
    <xf numFmtId="171" fontId="63" fillId="32" borderId="10" xfId="53" applyNumberFormat="1" applyFont="1" applyFill="1" applyBorder="1">
      <alignment/>
      <protection/>
    </xf>
    <xf numFmtId="177" fontId="63" fillId="33" borderId="10" xfId="53" applyNumberFormat="1" applyFont="1" applyFill="1" applyBorder="1" applyAlignment="1">
      <alignment horizontal="center"/>
      <protection/>
    </xf>
    <xf numFmtId="169" fontId="63" fillId="32" borderId="10" xfId="53" applyNumberFormat="1" applyFont="1" applyFill="1" applyBorder="1">
      <alignment/>
      <protection/>
    </xf>
    <xf numFmtId="172" fontId="48" fillId="32" borderId="10" xfId="53" applyNumberFormat="1" applyFont="1" applyFill="1" applyBorder="1">
      <alignment/>
      <protection/>
    </xf>
    <xf numFmtId="4" fontId="33" fillId="32" borderId="14" xfId="53" applyNumberFormat="1" applyFont="1" applyFill="1" applyBorder="1" applyAlignment="1">
      <alignment horizontal="left"/>
      <protection/>
    </xf>
    <xf numFmtId="4" fontId="64" fillId="32" borderId="10" xfId="53" applyNumberFormat="1" applyFont="1" applyFill="1" applyBorder="1" applyAlignment="1">
      <alignment horizontal="center"/>
      <protection/>
    </xf>
    <xf numFmtId="4" fontId="67" fillId="32" borderId="12" xfId="53" applyNumberFormat="1" applyFont="1" applyFill="1" applyBorder="1" applyAlignment="1">
      <alignment horizontal="center"/>
      <protection/>
    </xf>
    <xf numFmtId="176" fontId="64" fillId="32" borderId="12" xfId="53" applyNumberFormat="1" applyFont="1" applyFill="1" applyBorder="1" applyAlignment="1">
      <alignment horizontal="center"/>
      <protection/>
    </xf>
    <xf numFmtId="0" fontId="67" fillId="32" borderId="11" xfId="53" applyFont="1" applyFill="1" applyBorder="1" applyAlignment="1">
      <alignment horizontal="left"/>
      <protection/>
    </xf>
    <xf numFmtId="0" fontId="67" fillId="32" borderId="13" xfId="53" applyFont="1" applyFill="1" applyBorder="1" applyAlignment="1">
      <alignment horizontal="left"/>
      <protection/>
    </xf>
    <xf numFmtId="177" fontId="67" fillId="33" borderId="10" xfId="53" applyNumberFormat="1" applyFont="1" applyFill="1" applyBorder="1" applyAlignment="1">
      <alignment horizontal="center"/>
      <protection/>
    </xf>
    <xf numFmtId="2" fontId="64" fillId="32" borderId="13" xfId="53" applyNumberFormat="1" applyFont="1" applyFill="1" applyBorder="1" applyAlignment="1">
      <alignment horizontal="center"/>
      <protection/>
    </xf>
    <xf numFmtId="176" fontId="64" fillId="32" borderId="12" xfId="53" applyNumberFormat="1" applyFont="1" applyFill="1" applyBorder="1" applyAlignment="1" quotePrefix="1">
      <alignment/>
      <protection/>
    </xf>
    <xf numFmtId="0" fontId="33" fillId="32" borderId="10" xfId="53" applyFont="1" applyFill="1" applyBorder="1">
      <alignment/>
      <protection/>
    </xf>
    <xf numFmtId="0" fontId="33" fillId="32" borderId="0" xfId="53" applyFont="1" applyFill="1">
      <alignment/>
      <protection/>
    </xf>
    <xf numFmtId="0" fontId="67" fillId="32" borderId="10" xfId="53" applyFont="1" applyFill="1" applyBorder="1">
      <alignment/>
      <protection/>
    </xf>
    <xf numFmtId="4" fontId="67" fillId="32" borderId="10" xfId="53" applyNumberFormat="1" applyFont="1" applyFill="1" applyBorder="1" applyAlignment="1">
      <alignment/>
      <protection/>
    </xf>
    <xf numFmtId="2" fontId="63" fillId="33" borderId="10" xfId="53" applyNumberFormat="1" applyFont="1" applyFill="1" applyBorder="1" applyAlignment="1">
      <alignment horizontal="center"/>
      <protection/>
    </xf>
    <xf numFmtId="176" fontId="64" fillId="32" borderId="10" xfId="53" applyNumberFormat="1" applyFont="1" applyFill="1" applyBorder="1" applyAlignment="1" quotePrefix="1">
      <alignment horizontal="left"/>
      <protection/>
    </xf>
    <xf numFmtId="176" fontId="64" fillId="32" borderId="10" xfId="53" applyNumberFormat="1" applyFont="1" applyFill="1" applyBorder="1" applyAlignment="1">
      <alignment horizontal="center"/>
      <protection/>
    </xf>
    <xf numFmtId="0" fontId="29" fillId="32" borderId="0" xfId="53" applyFont="1" applyFill="1">
      <alignment/>
      <protection/>
    </xf>
    <xf numFmtId="4" fontId="29" fillId="32" borderId="20" xfId="53" applyNumberFormat="1" applyFont="1" applyFill="1" applyBorder="1" applyAlignment="1">
      <alignment horizontal="center"/>
      <protection/>
    </xf>
    <xf numFmtId="1" fontId="29" fillId="33" borderId="20" xfId="53" applyNumberFormat="1" applyFont="1" applyFill="1" applyBorder="1" applyAlignment="1">
      <alignment horizontal="center"/>
      <protection/>
    </xf>
    <xf numFmtId="0" fontId="30" fillId="32" borderId="20" xfId="53" applyFont="1" applyFill="1" applyBorder="1">
      <alignment/>
      <protection/>
    </xf>
    <xf numFmtId="0" fontId="33" fillId="32" borderId="0" xfId="53" applyFont="1" applyFill="1" applyBorder="1" applyAlignment="1">
      <alignment horizontal="left"/>
      <protection/>
    </xf>
    <xf numFmtId="0" fontId="6" fillId="32" borderId="0" xfId="53" applyFont="1" applyFill="1" applyBorder="1" applyAlignment="1">
      <alignment horizontal="left"/>
      <protection/>
    </xf>
    <xf numFmtId="176" fontId="67" fillId="32" borderId="10" xfId="53" applyNumberFormat="1" applyFont="1" applyFill="1" applyBorder="1" applyAlignment="1">
      <alignment/>
      <protection/>
    </xf>
    <xf numFmtId="0" fontId="64" fillId="0" borderId="13" xfId="53" applyFont="1" applyFill="1" applyBorder="1" applyAlignment="1">
      <alignment horizontal="left"/>
      <protection/>
    </xf>
    <xf numFmtId="176" fontId="64" fillId="0" borderId="12" xfId="53" applyNumberFormat="1" applyFont="1" applyFill="1" applyBorder="1" applyAlignment="1">
      <alignment/>
      <protection/>
    </xf>
    <xf numFmtId="176" fontId="64" fillId="32" borderId="12" xfId="53" applyNumberFormat="1" applyFont="1" applyFill="1" applyBorder="1" applyAlignment="1">
      <alignment/>
      <protection/>
    </xf>
    <xf numFmtId="176" fontId="64" fillId="32" borderId="10" xfId="53" applyNumberFormat="1" applyFont="1" applyFill="1" applyBorder="1" applyAlignment="1">
      <alignment/>
      <protection/>
    </xf>
    <xf numFmtId="2" fontId="6" fillId="33" borderId="10" xfId="53" applyNumberFormat="1" applyFont="1" applyFill="1" applyBorder="1" applyAlignment="1">
      <alignment horizontal="center"/>
      <protection/>
    </xf>
    <xf numFmtId="176" fontId="67" fillId="32" borderId="10" xfId="53" applyNumberFormat="1" applyFont="1" applyFill="1" applyBorder="1" applyAlignment="1" quotePrefix="1">
      <alignment horizontal="left"/>
      <protection/>
    </xf>
    <xf numFmtId="4" fontId="3" fillId="32" borderId="10" xfId="53" applyNumberFormat="1" applyFont="1" applyFill="1" applyBorder="1" applyAlignment="1">
      <alignment horizontal="center"/>
      <protection/>
    </xf>
    <xf numFmtId="2" fontId="64" fillId="0" borderId="10" xfId="53" applyNumberFormat="1" applyFont="1" applyFill="1" applyBorder="1" applyAlignment="1">
      <alignment horizontal="center"/>
      <protection/>
    </xf>
    <xf numFmtId="176" fontId="64" fillId="32" borderId="10" xfId="53" applyNumberFormat="1" applyFont="1" applyFill="1" applyBorder="1" quotePrefix="1">
      <alignment/>
      <protection/>
    </xf>
    <xf numFmtId="0" fontId="48" fillId="32" borderId="13" xfId="53" applyFont="1" applyFill="1" applyBorder="1" applyAlignment="1">
      <alignment horizontal="center"/>
      <protection/>
    </xf>
    <xf numFmtId="176" fontId="48" fillId="32" borderId="12" xfId="53" applyNumberFormat="1" applyFont="1" applyFill="1" applyBorder="1" applyAlignment="1">
      <alignment/>
      <protection/>
    </xf>
    <xf numFmtId="176" fontId="67" fillId="32" borderId="10" xfId="53" applyNumberFormat="1" applyFont="1" applyFill="1" applyBorder="1" applyAlignment="1">
      <alignment horizontal="left"/>
      <protection/>
    </xf>
    <xf numFmtId="176" fontId="64" fillId="32" borderId="10" xfId="53" applyNumberFormat="1" applyFont="1" applyFill="1" applyBorder="1" applyAlignment="1">
      <alignment horizontal="left"/>
      <protection/>
    </xf>
    <xf numFmtId="0" fontId="66" fillId="32" borderId="10" xfId="53" applyFont="1" applyFill="1" applyBorder="1">
      <alignment/>
      <protection/>
    </xf>
    <xf numFmtId="176" fontId="64" fillId="32" borderId="10" xfId="53" applyNumberFormat="1" applyFont="1" applyFill="1" applyBorder="1">
      <alignment/>
      <protection/>
    </xf>
    <xf numFmtId="0" fontId="68" fillId="32" borderId="16" xfId="53" applyFont="1" applyFill="1" applyBorder="1" applyAlignment="1">
      <alignment horizontal="left"/>
      <protection/>
    </xf>
    <xf numFmtId="177" fontId="10" fillId="32" borderId="0" xfId="53" applyNumberFormat="1" applyFont="1" applyFill="1" applyBorder="1" applyAlignment="1">
      <alignment horizontal="center"/>
      <protection/>
    </xf>
    <xf numFmtId="177" fontId="12" fillId="32" borderId="0" xfId="53" applyNumberFormat="1" applyFont="1" applyFill="1" applyAlignment="1">
      <alignment horizontal="center"/>
      <protection/>
    </xf>
    <xf numFmtId="1" fontId="3" fillId="32" borderId="0" xfId="53" applyNumberFormat="1" applyFont="1" applyFill="1" applyBorder="1" applyAlignment="1">
      <alignment horizontal="center"/>
      <protection/>
    </xf>
    <xf numFmtId="177" fontId="6" fillId="35" borderId="10" xfId="53" applyNumberFormat="1" applyFont="1" applyFill="1" applyBorder="1" applyAlignment="1">
      <alignment horizontal="center"/>
      <protection/>
    </xf>
    <xf numFmtId="0" fontId="69" fillId="32" borderId="0" xfId="53" applyFont="1" applyFill="1">
      <alignment/>
      <protection/>
    </xf>
    <xf numFmtId="176" fontId="66" fillId="32" borderId="10" xfId="53" applyNumberFormat="1" applyFont="1" applyFill="1" applyBorder="1" applyAlignment="1" quotePrefix="1">
      <alignment horizontal="center"/>
      <protection/>
    </xf>
    <xf numFmtId="1" fontId="62" fillId="33" borderId="10" xfId="53" applyNumberFormat="1" applyFont="1" applyFill="1" applyBorder="1" applyAlignment="1">
      <alignment horizontal="center"/>
      <protection/>
    </xf>
    <xf numFmtId="177" fontId="4" fillId="35" borderId="10" xfId="53" applyNumberFormat="1" applyFont="1" applyFill="1" applyBorder="1" applyAlignment="1">
      <alignment horizontal="center"/>
      <protection/>
    </xf>
    <xf numFmtId="4" fontId="48" fillId="32" borderId="0" xfId="53" applyNumberFormat="1" applyFont="1" applyFill="1">
      <alignment/>
      <protection/>
    </xf>
    <xf numFmtId="2" fontId="67" fillId="32" borderId="13" xfId="53" applyNumberFormat="1" applyFont="1" applyFill="1" applyBorder="1" applyAlignment="1">
      <alignment horizontal="center"/>
      <protection/>
    </xf>
    <xf numFmtId="176" fontId="67" fillId="32" borderId="12" xfId="53" applyNumberFormat="1" applyFont="1" applyFill="1" applyBorder="1" applyAlignment="1" quotePrefix="1">
      <alignment/>
      <protection/>
    </xf>
    <xf numFmtId="171" fontId="64" fillId="32" borderId="10" xfId="53" applyNumberFormat="1" applyFont="1" applyFill="1" applyBorder="1">
      <alignment/>
      <protection/>
    </xf>
    <xf numFmtId="2" fontId="64" fillId="33" borderId="10" xfId="53" applyNumberFormat="1" applyFont="1" applyFill="1" applyBorder="1" applyAlignment="1">
      <alignment horizontal="center"/>
      <protection/>
    </xf>
    <xf numFmtId="169" fontId="64" fillId="32" borderId="10" xfId="53" applyNumberFormat="1" applyFont="1" applyFill="1" applyBorder="1">
      <alignment/>
      <protection/>
    </xf>
    <xf numFmtId="0" fontId="64" fillId="32" borderId="0" xfId="53" applyFont="1" applyFill="1">
      <alignment/>
      <protection/>
    </xf>
    <xf numFmtId="176" fontId="64" fillId="36" borderId="10" xfId="53" applyNumberFormat="1" applyFont="1" applyFill="1" applyBorder="1" applyAlignment="1">
      <alignment/>
      <protection/>
    </xf>
    <xf numFmtId="4" fontId="4" fillId="32" borderId="14" xfId="53" applyNumberFormat="1" applyFont="1" applyFill="1" applyBorder="1" applyAlignment="1">
      <alignment horizontal="left"/>
      <protection/>
    </xf>
    <xf numFmtId="0" fontId="4" fillId="32" borderId="12" xfId="53" applyFont="1" applyFill="1" applyBorder="1" applyAlignment="1">
      <alignment horizontal="left"/>
      <protection/>
    </xf>
    <xf numFmtId="0" fontId="4" fillId="36" borderId="10" xfId="53" applyFont="1" applyFill="1" applyBorder="1">
      <alignment/>
      <protection/>
    </xf>
    <xf numFmtId="0" fontId="4" fillId="37" borderId="10" xfId="53" applyFont="1" applyFill="1" applyBorder="1">
      <alignment/>
      <protection/>
    </xf>
    <xf numFmtId="176" fontId="4" fillId="32" borderId="12" xfId="53" applyNumberFormat="1" applyFont="1" applyFill="1" applyBorder="1" applyAlignment="1">
      <alignment horizontal="right"/>
      <protection/>
    </xf>
    <xf numFmtId="4" fontId="48" fillId="32" borderId="10" xfId="53" applyNumberFormat="1" applyFont="1" applyFill="1" applyBorder="1" applyAlignment="1">
      <alignment/>
      <protection/>
    </xf>
    <xf numFmtId="0" fontId="64" fillId="0" borderId="13" xfId="53" applyFont="1" applyFill="1" applyBorder="1" applyAlignment="1">
      <alignment horizontal="center"/>
      <protection/>
    </xf>
    <xf numFmtId="4" fontId="64" fillId="36" borderId="13" xfId="53" applyNumberFormat="1" applyFont="1" applyFill="1" applyBorder="1" applyAlignment="1">
      <alignment/>
      <protection/>
    </xf>
    <xf numFmtId="0" fontId="64" fillId="36" borderId="11" xfId="53" applyFont="1" applyFill="1" applyBorder="1" applyAlignment="1">
      <alignment horizontal="left"/>
      <protection/>
    </xf>
    <xf numFmtId="0" fontId="65" fillId="32" borderId="20" xfId="53" applyFont="1" applyFill="1" applyBorder="1" applyAlignment="1">
      <alignment horizontal="left"/>
      <protection/>
    </xf>
    <xf numFmtId="2" fontId="66" fillId="32" borderId="20" xfId="53" applyNumberFormat="1" applyFont="1" applyFill="1" applyBorder="1" applyAlignment="1">
      <alignment horizontal="center"/>
      <protection/>
    </xf>
    <xf numFmtId="176" fontId="66" fillId="32" borderId="20" xfId="53" applyNumberFormat="1" applyFont="1" applyFill="1" applyBorder="1" applyAlignment="1" quotePrefix="1">
      <alignment/>
      <protection/>
    </xf>
    <xf numFmtId="0" fontId="48" fillId="32" borderId="16" xfId="53" applyFont="1" applyFill="1" applyBorder="1">
      <alignment/>
      <protection/>
    </xf>
    <xf numFmtId="183" fontId="48" fillId="32" borderId="16" xfId="53" applyNumberFormat="1" applyFont="1" applyFill="1" applyBorder="1">
      <alignment/>
      <protection/>
    </xf>
    <xf numFmtId="0" fontId="48" fillId="32" borderId="16" xfId="53" applyFont="1" applyFill="1" applyBorder="1" applyAlignment="1">
      <alignment horizontal="center"/>
      <protection/>
    </xf>
    <xf numFmtId="176" fontId="64" fillId="32" borderId="12" xfId="53" applyNumberFormat="1" applyFont="1" applyFill="1" applyBorder="1" applyAlignment="1" quotePrefix="1">
      <alignment horizontal="center"/>
      <protection/>
    </xf>
    <xf numFmtId="0" fontId="67" fillId="36" borderId="11" xfId="53" applyFont="1" applyFill="1" applyBorder="1" applyAlignment="1">
      <alignment horizontal="left"/>
      <protection/>
    </xf>
    <xf numFmtId="176" fontId="4" fillId="32" borderId="12" xfId="53" applyNumberFormat="1" applyFont="1" applyFill="1" applyBorder="1" applyAlignment="1" quotePrefix="1">
      <alignment horizontal="center"/>
      <protection/>
    </xf>
    <xf numFmtId="183" fontId="3" fillId="32" borderId="0" xfId="53" applyNumberFormat="1" applyFont="1" applyFill="1" applyBorder="1">
      <alignment/>
      <protection/>
    </xf>
    <xf numFmtId="0" fontId="67" fillId="0" borderId="13" xfId="53" applyFont="1" applyFill="1" applyBorder="1" applyAlignment="1">
      <alignment horizontal="left"/>
      <protection/>
    </xf>
    <xf numFmtId="176" fontId="67" fillId="0" borderId="12" xfId="53" applyNumberFormat="1" applyFont="1" applyFill="1" applyBorder="1" applyAlignment="1">
      <alignment/>
      <protection/>
    </xf>
    <xf numFmtId="0" fontId="68" fillId="32" borderId="11" xfId="53" applyFont="1" applyFill="1" applyBorder="1" applyAlignment="1">
      <alignment horizontal="left"/>
      <protection/>
    </xf>
    <xf numFmtId="0" fontId="68" fillId="32" borderId="14" xfId="53" applyFont="1" applyFill="1" applyBorder="1" applyAlignment="1">
      <alignment horizontal="left"/>
      <protection/>
    </xf>
    <xf numFmtId="0" fontId="68" fillId="32" borderId="12" xfId="53" applyFont="1" applyFill="1" applyBorder="1" applyAlignment="1">
      <alignment horizontal="left"/>
      <protection/>
    </xf>
    <xf numFmtId="4" fontId="68" fillId="32" borderId="10" xfId="53" applyNumberFormat="1" applyFont="1" applyFill="1" applyBorder="1" applyAlignment="1">
      <alignment horizontal="center"/>
      <protection/>
    </xf>
    <xf numFmtId="1" fontId="68" fillId="33" borderId="10" xfId="53" applyNumberFormat="1" applyFont="1" applyFill="1" applyBorder="1" applyAlignment="1">
      <alignment horizontal="center"/>
      <protection/>
    </xf>
    <xf numFmtId="0" fontId="69" fillId="32" borderId="10" xfId="53" applyFont="1" applyFill="1" applyBorder="1">
      <alignment/>
      <protection/>
    </xf>
    <xf numFmtId="0" fontId="6" fillId="32" borderId="21" xfId="53" applyFont="1" applyFill="1" applyBorder="1" applyAlignment="1">
      <alignment horizontal="left"/>
      <protection/>
    </xf>
    <xf numFmtId="0" fontId="33" fillId="32" borderId="21" xfId="53" applyFont="1" applyFill="1" applyBorder="1" applyAlignment="1">
      <alignment horizontal="center"/>
      <protection/>
    </xf>
    <xf numFmtId="0" fontId="33" fillId="32" borderId="21" xfId="53" applyFont="1" applyFill="1" applyBorder="1" applyAlignment="1">
      <alignment horizontal="left"/>
      <protection/>
    </xf>
    <xf numFmtId="0" fontId="68" fillId="32" borderId="21" xfId="53" applyFont="1" applyFill="1" applyBorder="1" applyAlignment="1">
      <alignment horizontal="left"/>
      <protection/>
    </xf>
    <xf numFmtId="4" fontId="33" fillId="32" borderId="16" xfId="53" applyNumberFormat="1" applyFont="1" applyFill="1" applyBorder="1" applyAlignment="1">
      <alignment horizontal="center"/>
      <protection/>
    </xf>
    <xf numFmtId="1" fontId="33" fillId="33" borderId="16" xfId="53" applyNumberFormat="1" applyFont="1" applyFill="1" applyBorder="1" applyAlignment="1">
      <alignment horizontal="center"/>
      <protection/>
    </xf>
    <xf numFmtId="0" fontId="26" fillId="32" borderId="16" xfId="53" applyFont="1" applyFill="1" applyBorder="1">
      <alignment/>
      <protection/>
    </xf>
    <xf numFmtId="4" fontId="69" fillId="32" borderId="16" xfId="53" applyNumberFormat="1" applyFont="1" applyFill="1" applyBorder="1" applyAlignment="1">
      <alignment horizontal="center"/>
      <protection/>
    </xf>
    <xf numFmtId="1" fontId="68" fillId="33" borderId="16" xfId="53" applyNumberFormat="1" applyFont="1" applyFill="1" applyBorder="1" applyAlignment="1">
      <alignment horizontal="center"/>
      <protection/>
    </xf>
    <xf numFmtId="0" fontId="69" fillId="32" borderId="16" xfId="53" applyFont="1" applyFill="1" applyBorder="1">
      <alignment/>
      <protection/>
    </xf>
    <xf numFmtId="4" fontId="70" fillId="32" borderId="16" xfId="53" applyNumberFormat="1" applyFont="1" applyFill="1" applyBorder="1" applyAlignment="1">
      <alignment horizontal="center"/>
      <protection/>
    </xf>
    <xf numFmtId="1" fontId="29" fillId="33" borderId="16" xfId="53" applyNumberFormat="1" applyFont="1" applyFill="1" applyBorder="1" applyAlignment="1">
      <alignment horizontal="center"/>
      <protection/>
    </xf>
    <xf numFmtId="0" fontId="30" fillId="32" borderId="16" xfId="53" applyFont="1" applyFill="1" applyBorder="1">
      <alignment/>
      <protection/>
    </xf>
    <xf numFmtId="0" fontId="67" fillId="36" borderId="13" xfId="53" applyFont="1" applyFill="1" applyBorder="1" applyAlignment="1">
      <alignment horizontal="left"/>
      <protection/>
    </xf>
    <xf numFmtId="0" fontId="67" fillId="36" borderId="12" xfId="53" applyFont="1" applyFill="1" applyBorder="1" applyAlignment="1">
      <alignment horizontal="left"/>
      <protection/>
    </xf>
    <xf numFmtId="0" fontId="64" fillId="36" borderId="10" xfId="53" applyFont="1" applyFill="1" applyBorder="1">
      <alignment/>
      <protection/>
    </xf>
    <xf numFmtId="177" fontId="67" fillId="36" borderId="10" xfId="53" applyNumberFormat="1" applyFont="1" applyFill="1" applyBorder="1" applyAlignment="1">
      <alignment horizontal="center"/>
      <protection/>
    </xf>
    <xf numFmtId="0" fontId="48" fillId="36" borderId="10" xfId="53" applyFont="1" applyFill="1" applyBorder="1">
      <alignment/>
      <protection/>
    </xf>
    <xf numFmtId="0" fontId="48" fillId="36" borderId="0" xfId="53" applyFont="1" applyFill="1">
      <alignment/>
      <protection/>
    </xf>
    <xf numFmtId="4" fontId="64" fillId="32" borderId="13" xfId="53" applyNumberFormat="1" applyFont="1" applyFill="1" applyBorder="1" applyAlignment="1">
      <alignment horizontal="right"/>
      <protection/>
    </xf>
    <xf numFmtId="171" fontId="4" fillId="32" borderId="10" xfId="53" applyNumberFormat="1" applyFont="1" applyFill="1" applyBorder="1">
      <alignment/>
      <protection/>
    </xf>
    <xf numFmtId="2" fontId="4" fillId="33" borderId="10" xfId="53" applyNumberFormat="1" applyFont="1" applyFill="1" applyBorder="1" applyAlignment="1">
      <alignment horizontal="center"/>
      <protection/>
    </xf>
    <xf numFmtId="169" fontId="4" fillId="32" borderId="10" xfId="53" applyNumberFormat="1" applyFont="1" applyFill="1" applyBorder="1">
      <alignment/>
      <protection/>
    </xf>
    <xf numFmtId="0" fontId="4" fillId="32" borderId="0" xfId="53" applyFont="1" applyFill="1">
      <alignment/>
      <protection/>
    </xf>
    <xf numFmtId="0" fontId="6" fillId="36" borderId="11" xfId="53" applyFont="1" applyFill="1" applyBorder="1" applyAlignment="1">
      <alignment horizontal="left"/>
      <protection/>
    </xf>
    <xf numFmtId="0" fontId="6" fillId="36" borderId="13" xfId="53" applyFont="1" applyFill="1" applyBorder="1" applyAlignment="1">
      <alignment horizontal="center"/>
      <protection/>
    </xf>
    <xf numFmtId="4" fontId="6" fillId="32" borderId="10" xfId="53" applyNumberFormat="1" applyFont="1" applyFill="1" applyBorder="1" applyAlignment="1">
      <alignment horizontal="right"/>
      <protection/>
    </xf>
    <xf numFmtId="4" fontId="4" fillId="32" borderId="10" xfId="53" applyNumberFormat="1" applyFont="1" applyFill="1" applyBorder="1" applyAlignment="1">
      <alignment horizontal="right"/>
      <protection/>
    </xf>
    <xf numFmtId="176" fontId="64" fillId="0" borderId="10" xfId="53" applyNumberFormat="1" applyFont="1" applyFill="1" applyBorder="1" applyAlignment="1" quotePrefix="1">
      <alignment horizontal="center"/>
      <protection/>
    </xf>
    <xf numFmtId="4" fontId="64" fillId="32" borderId="18" xfId="53" applyNumberFormat="1" applyFont="1" applyFill="1" applyBorder="1" applyAlignment="1">
      <alignment/>
      <protection/>
    </xf>
    <xf numFmtId="0" fontId="64" fillId="32" borderId="12" xfId="53" applyFont="1" applyFill="1" applyBorder="1" applyAlignment="1">
      <alignment horizontal="left"/>
      <protection/>
    </xf>
    <xf numFmtId="0" fontId="63" fillId="32" borderId="16" xfId="53" applyFont="1" applyFill="1" applyBorder="1">
      <alignment/>
      <protection/>
    </xf>
    <xf numFmtId="2" fontId="64" fillId="36" borderId="10" xfId="53" applyNumberFormat="1" applyFont="1" applyFill="1" applyBorder="1" applyAlignment="1">
      <alignment horizontal="center"/>
      <protection/>
    </xf>
    <xf numFmtId="176" fontId="67" fillId="36" borderId="10" xfId="53" applyNumberFormat="1" applyFont="1" applyFill="1" applyBorder="1" applyAlignment="1">
      <alignment/>
      <protection/>
    </xf>
    <xf numFmtId="0" fontId="6" fillId="36" borderId="12" xfId="53" applyFont="1" applyFill="1" applyBorder="1" applyAlignment="1">
      <alignment horizontal="left"/>
      <protection/>
    </xf>
    <xf numFmtId="4" fontId="64" fillId="32" borderId="10" xfId="53" applyNumberFormat="1" applyFont="1" applyFill="1" applyBorder="1" applyAlignment="1">
      <alignment horizontal="right"/>
      <protection/>
    </xf>
    <xf numFmtId="176" fontId="4" fillId="0" borderId="12" xfId="53" applyNumberFormat="1" applyFont="1" applyFill="1" applyBorder="1" applyAlignment="1">
      <alignment/>
      <protection/>
    </xf>
    <xf numFmtId="4" fontId="4" fillId="36" borderId="13" xfId="53" applyNumberFormat="1" applyFont="1" applyFill="1" applyBorder="1" applyAlignment="1">
      <alignment/>
      <protection/>
    </xf>
    <xf numFmtId="0" fontId="63" fillId="32" borderId="10" xfId="53" applyFont="1" applyFill="1" applyBorder="1">
      <alignment/>
      <protection/>
    </xf>
    <xf numFmtId="0" fontId="63" fillId="0" borderId="11" xfId="53" applyFont="1" applyFill="1" applyBorder="1" applyAlignment="1">
      <alignment horizontal="left"/>
      <protection/>
    </xf>
    <xf numFmtId="0" fontId="48" fillId="0" borderId="13" xfId="53" applyFont="1" applyFill="1" applyBorder="1" applyAlignment="1">
      <alignment horizontal="left"/>
      <protection/>
    </xf>
    <xf numFmtId="0" fontId="3" fillId="36" borderId="0" xfId="53" applyFont="1" applyFill="1">
      <alignment/>
      <protection/>
    </xf>
    <xf numFmtId="177" fontId="6" fillId="36" borderId="10" xfId="53" applyNumberFormat="1" applyFont="1" applyFill="1" applyBorder="1" applyAlignment="1">
      <alignment horizontal="center"/>
      <protection/>
    </xf>
    <xf numFmtId="0" fontId="3" fillId="36" borderId="10" xfId="53" applyFont="1" applyFill="1" applyBorder="1">
      <alignment/>
      <protection/>
    </xf>
    <xf numFmtId="0" fontId="4" fillId="32" borderId="12" xfId="53" applyFont="1" applyFill="1" applyBorder="1">
      <alignment/>
      <protection/>
    </xf>
    <xf numFmtId="4" fontId="3" fillId="32" borderId="0" xfId="53" applyNumberFormat="1" applyFill="1" applyAlignment="1">
      <alignment horizontal="center"/>
      <protection/>
    </xf>
    <xf numFmtId="4" fontId="3" fillId="32" borderId="0" xfId="53" applyNumberFormat="1" applyFill="1" applyBorder="1" applyAlignment="1">
      <alignment horizontal="center"/>
      <protection/>
    </xf>
    <xf numFmtId="4" fontId="4" fillId="36" borderId="13" xfId="53" applyNumberFormat="1" applyFont="1" applyFill="1" applyBorder="1" applyAlignment="1">
      <alignment horizontal="center"/>
      <protection/>
    </xf>
    <xf numFmtId="4" fontId="67" fillId="32" borderId="10" xfId="53" applyNumberFormat="1" applyFont="1" applyFill="1" applyBorder="1" applyAlignment="1">
      <alignment horizontal="center"/>
      <protection/>
    </xf>
    <xf numFmtId="4" fontId="4" fillId="32" borderId="10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>
      <alignment horizontal="center"/>
      <protection/>
    </xf>
    <xf numFmtId="0" fontId="6" fillId="36" borderId="12" xfId="53" applyFont="1" applyFill="1" applyBorder="1" applyAlignment="1">
      <alignment horizontal="center"/>
      <protection/>
    </xf>
    <xf numFmtId="0" fontId="6" fillId="32" borderId="10" xfId="53" applyFont="1" applyFill="1" applyBorder="1" applyAlignment="1">
      <alignment horizontal="left"/>
      <protection/>
    </xf>
    <xf numFmtId="2" fontId="6" fillId="32" borderId="10" xfId="53" applyNumberFormat="1" applyFont="1" applyFill="1" applyBorder="1" applyAlignment="1">
      <alignment horizontal="center"/>
      <protection/>
    </xf>
    <xf numFmtId="176" fontId="6" fillId="32" borderId="10" xfId="53" applyNumberFormat="1" applyFont="1" applyFill="1" applyBorder="1" applyAlignment="1" quotePrefix="1">
      <alignment/>
      <protection/>
    </xf>
    <xf numFmtId="4" fontId="4" fillId="32" borderId="13" xfId="53" applyNumberFormat="1" applyFont="1" applyFill="1" applyBorder="1" applyAlignment="1">
      <alignment horizontal="right"/>
      <protection/>
    </xf>
    <xf numFmtId="0" fontId="3" fillId="32" borderId="11" xfId="53" applyFont="1" applyFill="1" applyBorder="1" applyAlignment="1">
      <alignment horizontal="left"/>
      <protection/>
    </xf>
    <xf numFmtId="0" fontId="3" fillId="32" borderId="13" xfId="53" applyFont="1" applyFill="1" applyBorder="1" applyAlignment="1">
      <alignment horizontal="center"/>
      <protection/>
    </xf>
    <xf numFmtId="176" fontId="3" fillId="32" borderId="12" xfId="53" applyNumberFormat="1" applyFont="1" applyFill="1" applyBorder="1" applyAlignment="1">
      <alignment/>
      <protection/>
    </xf>
    <xf numFmtId="0" fontId="4" fillId="36" borderId="11" xfId="53" applyFont="1" applyFill="1" applyBorder="1" applyAlignment="1">
      <alignment horizontal="left"/>
      <protection/>
    </xf>
    <xf numFmtId="176" fontId="66" fillId="32" borderId="10" xfId="53" applyNumberFormat="1" applyFont="1" applyFill="1" applyBorder="1">
      <alignment/>
      <protection/>
    </xf>
    <xf numFmtId="4" fontId="66" fillId="32" borderId="10" xfId="53" applyNumberFormat="1" applyFont="1" applyFill="1" applyBorder="1" applyAlignment="1">
      <alignment horizontal="center"/>
      <protection/>
    </xf>
    <xf numFmtId="176" fontId="66" fillId="32" borderId="12" xfId="53" applyNumberFormat="1" applyFont="1" applyFill="1" applyBorder="1" applyAlignment="1">
      <alignment horizontal="center"/>
      <protection/>
    </xf>
    <xf numFmtId="173" fontId="62" fillId="32" borderId="10" xfId="53" applyNumberFormat="1" applyFont="1" applyFill="1" applyBorder="1">
      <alignment/>
      <protection/>
    </xf>
    <xf numFmtId="4" fontId="4" fillId="36" borderId="16" xfId="53" applyNumberFormat="1" applyFont="1" applyFill="1" applyBorder="1" applyAlignment="1">
      <alignment horizontal="center"/>
      <protection/>
    </xf>
    <xf numFmtId="0" fontId="67" fillId="36" borderId="13" xfId="53" applyFont="1" applyFill="1" applyBorder="1" applyAlignment="1">
      <alignment horizontal="center"/>
      <protection/>
    </xf>
    <xf numFmtId="176" fontId="6" fillId="32" borderId="10" xfId="53" applyNumberFormat="1" applyFont="1" applyFill="1" applyBorder="1" applyAlignment="1" quotePrefix="1">
      <alignment horizontal="left"/>
      <protection/>
    </xf>
    <xf numFmtId="4" fontId="5" fillId="32" borderId="10" xfId="53" applyNumberFormat="1" applyFont="1" applyFill="1" applyBorder="1" applyAlignment="1">
      <alignment/>
      <protection/>
    </xf>
    <xf numFmtId="0" fontId="5" fillId="32" borderId="10" xfId="53" applyFont="1" applyFill="1" applyBorder="1" applyAlignment="1">
      <alignment horizontal="center"/>
      <protection/>
    </xf>
    <xf numFmtId="0" fontId="6" fillId="32" borderId="10" xfId="53" applyFont="1" applyFill="1" applyBorder="1" applyAlignment="1" quotePrefix="1">
      <alignment horizontal="center"/>
      <protection/>
    </xf>
    <xf numFmtId="49" fontId="2" fillId="32" borderId="22" xfId="53" applyNumberFormat="1" applyFont="1" applyFill="1" applyBorder="1" applyAlignment="1">
      <alignment horizontal="center"/>
      <protection/>
    </xf>
    <xf numFmtId="49" fontId="2" fillId="32" borderId="23" xfId="53" applyNumberFormat="1" applyFont="1" applyFill="1" applyBorder="1" applyAlignment="1">
      <alignment horizontal="center"/>
      <protection/>
    </xf>
    <xf numFmtId="49" fontId="2" fillId="32" borderId="24" xfId="53" applyNumberFormat="1" applyFont="1" applyFill="1" applyBorder="1" applyAlignment="1">
      <alignment horizontal="center"/>
      <protection/>
    </xf>
    <xf numFmtId="49" fontId="2" fillId="32" borderId="25" xfId="53" applyNumberFormat="1" applyFont="1" applyFill="1" applyBorder="1" applyAlignment="1">
      <alignment horizontal="center"/>
      <protection/>
    </xf>
    <xf numFmtId="49" fontId="2" fillId="32" borderId="13" xfId="53" applyNumberFormat="1" applyFont="1" applyFill="1" applyBorder="1" applyAlignment="1">
      <alignment horizontal="center"/>
      <protection/>
    </xf>
    <xf numFmtId="49" fontId="2" fillId="32" borderId="26" xfId="53" applyNumberFormat="1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left"/>
      <protection/>
    </xf>
    <xf numFmtId="0" fontId="6" fillId="33" borderId="14" xfId="53" applyFont="1" applyFill="1" applyBorder="1" applyAlignment="1">
      <alignment horizontal="left"/>
      <protection/>
    </xf>
    <xf numFmtId="49" fontId="2" fillId="32" borderId="28" xfId="53" applyNumberFormat="1" applyFont="1" applyFill="1" applyBorder="1" applyAlignment="1">
      <alignment horizontal="center"/>
      <protection/>
    </xf>
    <xf numFmtId="49" fontId="2" fillId="32" borderId="29" xfId="53" applyNumberFormat="1" applyFont="1" applyFill="1" applyBorder="1" applyAlignment="1">
      <alignment horizontal="center"/>
      <protection/>
    </xf>
    <xf numFmtId="49" fontId="2" fillId="32" borderId="30" xfId="53" applyNumberFormat="1" applyFont="1" applyFill="1" applyBorder="1" applyAlignment="1">
      <alignment horizontal="center"/>
      <protection/>
    </xf>
    <xf numFmtId="0" fontId="6" fillId="37" borderId="11" xfId="53" applyFont="1" applyFill="1" applyBorder="1" applyAlignment="1">
      <alignment horizontal="left"/>
      <protection/>
    </xf>
    <xf numFmtId="0" fontId="6" fillId="37" borderId="13" xfId="53" applyFont="1" applyFill="1" applyBorder="1" applyAlignment="1">
      <alignment horizontal="left"/>
      <protection/>
    </xf>
    <xf numFmtId="0" fontId="6" fillId="37" borderId="12" xfId="53" applyFont="1" applyFill="1" applyBorder="1" applyAlignment="1">
      <alignment horizontal="left"/>
      <protection/>
    </xf>
    <xf numFmtId="0" fontId="6" fillId="33" borderId="11" xfId="53" applyFont="1" applyFill="1" applyBorder="1" applyAlignment="1">
      <alignment horizontal="left"/>
      <protection/>
    </xf>
    <xf numFmtId="0" fontId="6" fillId="33" borderId="13" xfId="53" applyFont="1" applyFill="1" applyBorder="1" applyAlignment="1">
      <alignment horizontal="left"/>
      <protection/>
    </xf>
    <xf numFmtId="0" fontId="6" fillId="33" borderId="12" xfId="53" applyFont="1" applyFill="1" applyBorder="1" applyAlignment="1">
      <alignment horizontal="left"/>
      <protection/>
    </xf>
    <xf numFmtId="0" fontId="17" fillId="38" borderId="11" xfId="53" applyFont="1" applyFill="1" applyBorder="1" applyAlignment="1">
      <alignment horizontal="left"/>
      <protection/>
    </xf>
    <xf numFmtId="0" fontId="17" fillId="38" borderId="13" xfId="53" applyFont="1" applyFill="1" applyBorder="1" applyAlignment="1">
      <alignment horizontal="left"/>
      <protection/>
    </xf>
    <xf numFmtId="0" fontId="17" fillId="38" borderId="12" xfId="53" applyFont="1" applyFill="1" applyBorder="1" applyAlignment="1">
      <alignment horizontal="left"/>
      <protection/>
    </xf>
    <xf numFmtId="0" fontId="17" fillId="39" borderId="11" xfId="53" applyFont="1" applyFill="1" applyBorder="1" applyAlignment="1">
      <alignment horizontal="left"/>
      <protection/>
    </xf>
    <xf numFmtId="0" fontId="17" fillId="39" borderId="14" xfId="53" applyFont="1" applyFill="1" applyBorder="1" applyAlignment="1">
      <alignment horizontal="left"/>
      <protection/>
    </xf>
    <xf numFmtId="0" fontId="17" fillId="39" borderId="12" xfId="53" applyFont="1" applyFill="1" applyBorder="1" applyAlignment="1">
      <alignment horizontal="left"/>
      <protection/>
    </xf>
    <xf numFmtId="0" fontId="6" fillId="34" borderId="11" xfId="53" applyFont="1" applyFill="1" applyBorder="1" applyAlignment="1">
      <alignment horizontal="left"/>
      <protection/>
    </xf>
    <xf numFmtId="0" fontId="6" fillId="34" borderId="13" xfId="53" applyFont="1" applyFill="1" applyBorder="1" applyAlignment="1">
      <alignment horizontal="left"/>
      <protection/>
    </xf>
    <xf numFmtId="0" fontId="6" fillId="34" borderId="12" xfId="53" applyFont="1" applyFill="1" applyBorder="1" applyAlignment="1">
      <alignment horizontal="left"/>
      <protection/>
    </xf>
    <xf numFmtId="0" fontId="6" fillId="40" borderId="11" xfId="53" applyFont="1" applyFill="1" applyBorder="1" applyAlignment="1">
      <alignment horizontal="left"/>
      <protection/>
    </xf>
    <xf numFmtId="0" fontId="6" fillId="40" borderId="13" xfId="53" applyFont="1" applyFill="1" applyBorder="1" applyAlignment="1">
      <alignment horizontal="left"/>
      <protection/>
    </xf>
    <xf numFmtId="0" fontId="6" fillId="40" borderId="12" xfId="53" applyFont="1" applyFill="1" applyBorder="1" applyAlignment="1">
      <alignment horizontal="left"/>
      <protection/>
    </xf>
    <xf numFmtId="0" fontId="6" fillId="41" borderId="11" xfId="53" applyFont="1" applyFill="1" applyBorder="1" applyAlignment="1">
      <alignment horizontal="left"/>
      <protection/>
    </xf>
    <xf numFmtId="0" fontId="6" fillId="41" borderId="13" xfId="53" applyFont="1" applyFill="1" applyBorder="1" applyAlignment="1">
      <alignment horizontal="left"/>
      <protection/>
    </xf>
    <xf numFmtId="0" fontId="6" fillId="41" borderId="12" xfId="53" applyFont="1" applyFill="1" applyBorder="1" applyAlignment="1">
      <alignment horizontal="left"/>
      <protection/>
    </xf>
    <xf numFmtId="0" fontId="65" fillId="32" borderId="10" xfId="53" applyFont="1" applyFill="1" applyBorder="1">
      <alignment/>
      <protection/>
    </xf>
    <xf numFmtId="2" fontId="65" fillId="32" borderId="10" xfId="53" applyNumberFormat="1" applyFont="1" applyFill="1" applyBorder="1" applyAlignment="1">
      <alignment horizontal="center"/>
      <protection/>
    </xf>
    <xf numFmtId="176" fontId="65" fillId="32" borderId="10" xfId="53" applyNumberFormat="1" applyFont="1" applyFill="1" applyBorder="1" applyAlignment="1" quotePrefix="1">
      <alignment horizontal="center"/>
      <protection/>
    </xf>
    <xf numFmtId="171" fontId="71" fillId="32" borderId="10" xfId="53" applyNumberFormat="1" applyFont="1" applyFill="1" applyBorder="1">
      <alignment/>
      <protection/>
    </xf>
    <xf numFmtId="1" fontId="71" fillId="33" borderId="10" xfId="53" applyNumberFormat="1" applyFont="1" applyFill="1" applyBorder="1" applyAlignment="1">
      <alignment horizontal="center"/>
      <protection/>
    </xf>
    <xf numFmtId="169" fontId="71" fillId="32" borderId="10" xfId="53" applyNumberFormat="1" applyFont="1" applyFill="1" applyBorder="1">
      <alignment/>
      <protection/>
    </xf>
    <xf numFmtId="0" fontId="71" fillId="32" borderId="0" xfId="53" applyFont="1" applyFill="1">
      <alignment/>
      <protection/>
    </xf>
    <xf numFmtId="4" fontId="6" fillId="32" borderId="14" xfId="53" applyNumberFormat="1" applyFont="1" applyFill="1" applyBorder="1" applyAlignment="1">
      <alignment horizontal="center"/>
      <protection/>
    </xf>
    <xf numFmtId="176" fontId="6" fillId="32" borderId="12" xfId="53" applyNumberFormat="1" applyFont="1" applyFill="1" applyBorder="1" applyAlignment="1">
      <alignment horizontal="center"/>
      <protection/>
    </xf>
    <xf numFmtId="173" fontId="5" fillId="32" borderId="10" xfId="53" applyNumberFormat="1" applyFont="1" applyFill="1" applyBorder="1">
      <alignment/>
      <protection/>
    </xf>
    <xf numFmtId="0" fontId="67" fillId="32" borderId="0" xfId="53" applyFont="1" applyFill="1" applyBorder="1">
      <alignment/>
      <protection/>
    </xf>
    <xf numFmtId="0" fontId="66" fillId="32" borderId="10" xfId="53" applyFont="1" applyFill="1" applyBorder="1" quotePrefix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19050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4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114300</xdr:rowOff>
    </xdr:from>
    <xdr:to>
      <xdr:col>1</xdr:col>
      <xdr:colOff>1800225</xdr:colOff>
      <xdr:row>7</xdr:row>
      <xdr:rowOff>28575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4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"/>
  <sheetViews>
    <sheetView zoomScalePageLayoutView="0" workbookViewId="0" topLeftCell="A37">
      <selection activeCell="B26" sqref="B26"/>
    </sheetView>
  </sheetViews>
  <sheetFormatPr defaultColWidth="11.421875" defaultRowHeight="12.75"/>
  <cols>
    <col min="1" max="1" width="3.28125" style="1" customWidth="1"/>
    <col min="2" max="2" width="34.28125" style="1" customWidth="1"/>
    <col min="3" max="3" width="11.28125" style="134" customWidth="1"/>
    <col min="4" max="4" width="14.421875" style="123" customWidth="1"/>
    <col min="5" max="5" width="14.28125" style="123" customWidth="1"/>
    <col min="6" max="6" width="14.28125" style="159" customWidth="1"/>
    <col min="7" max="7" width="14.28125" style="1" customWidth="1"/>
    <col min="8" max="8" width="4.28125" style="1" customWidth="1"/>
    <col min="9" max="13" width="11.421875" style="1" customWidth="1"/>
    <col min="14" max="14" width="11.140625" style="1" customWidth="1"/>
    <col min="15" max="16384" width="11.421875" style="1" customWidth="1"/>
  </cols>
  <sheetData>
    <row r="2" spans="2:7" ht="15">
      <c r="B2" s="16"/>
      <c r="D2" s="122" t="s">
        <v>16</v>
      </c>
      <c r="E2" s="122"/>
      <c r="F2" s="103" t="s">
        <v>15</v>
      </c>
      <c r="G2" s="17"/>
    </row>
    <row r="3" spans="2:7" ht="15">
      <c r="B3" s="16"/>
      <c r="D3" s="122" t="s">
        <v>14</v>
      </c>
      <c r="E3" s="122"/>
      <c r="F3" s="103" t="s">
        <v>13</v>
      </c>
      <c r="G3" s="17"/>
    </row>
    <row r="4" spans="2:7" ht="15">
      <c r="B4" s="16"/>
      <c r="D4" s="122" t="s">
        <v>12</v>
      </c>
      <c r="E4" s="227"/>
      <c r="F4" s="104" t="s">
        <v>11</v>
      </c>
      <c r="G4" s="17"/>
    </row>
    <row r="5" spans="2:6" ht="12.75">
      <c r="B5" s="16"/>
      <c r="E5" s="124"/>
      <c r="F5" s="390"/>
    </row>
    <row r="6" spans="2:6" ht="12.75">
      <c r="B6" s="16"/>
      <c r="E6" s="124"/>
      <c r="F6" s="390"/>
    </row>
    <row r="7" spans="2:6" ht="12.75">
      <c r="B7" s="16"/>
      <c r="E7" s="124"/>
      <c r="F7" s="390"/>
    </row>
    <row r="8" spans="2:8" ht="15">
      <c r="B8" s="305" t="s">
        <v>10</v>
      </c>
      <c r="E8" s="228" t="s">
        <v>9</v>
      </c>
      <c r="F8" s="390"/>
      <c r="G8" s="19">
        <f ca="1">TODAY()</f>
        <v>41603</v>
      </c>
      <c r="H8" s="18"/>
    </row>
    <row r="9" spans="2:6" ht="13.5" customHeight="1" thickBot="1">
      <c r="B9" s="16"/>
      <c r="C9" s="135"/>
      <c r="D9" s="124"/>
      <c r="E9" s="124"/>
      <c r="F9" s="390"/>
    </row>
    <row r="10" spans="2:12" ht="13.5" customHeight="1" thickTop="1">
      <c r="B10" s="17"/>
      <c r="D10" s="125" t="s">
        <v>8</v>
      </c>
      <c r="E10" s="501"/>
      <c r="F10" s="502"/>
      <c r="G10" s="503"/>
      <c r="L10" s="90"/>
    </row>
    <row r="11" spans="2:7" ht="13.5" customHeight="1">
      <c r="B11" s="16"/>
      <c r="D11" s="126" t="s">
        <v>7</v>
      </c>
      <c r="E11" s="504"/>
      <c r="F11" s="505"/>
      <c r="G11" s="506"/>
    </row>
    <row r="12" spans="2:7" ht="13.5" customHeight="1">
      <c r="B12" s="16"/>
      <c r="D12" s="125" t="s">
        <v>6</v>
      </c>
      <c r="E12" s="504"/>
      <c r="F12" s="505"/>
      <c r="G12" s="506"/>
    </row>
    <row r="13" spans="2:7" ht="13.5" customHeight="1">
      <c r="B13" s="16"/>
      <c r="D13" s="125" t="s">
        <v>5</v>
      </c>
      <c r="E13" s="504"/>
      <c r="F13" s="505"/>
      <c r="G13" s="506"/>
    </row>
    <row r="14" spans="2:15" ht="13.5" customHeight="1" thickBot="1">
      <c r="B14" s="16"/>
      <c r="D14" s="125" t="s">
        <v>4</v>
      </c>
      <c r="E14" s="509"/>
      <c r="F14" s="510"/>
      <c r="G14" s="511"/>
      <c r="O14" s="90"/>
    </row>
    <row r="15" spans="5:15" ht="13.5" thickTop="1">
      <c r="E15" s="174"/>
      <c r="F15" s="101"/>
      <c r="O15" s="90"/>
    </row>
    <row r="16" spans="2:15" ht="12" customHeight="1">
      <c r="B16" s="507" t="s">
        <v>3</v>
      </c>
      <c r="C16" s="508"/>
      <c r="D16" s="508"/>
      <c r="E16" s="245"/>
      <c r="F16" s="246" t="s">
        <v>2</v>
      </c>
      <c r="G16" s="247"/>
      <c r="O16" s="90"/>
    </row>
    <row r="17" spans="2:15" ht="12.75" hidden="1">
      <c r="B17" s="244"/>
      <c r="C17" s="244"/>
      <c r="D17" s="431"/>
      <c r="E17" s="245"/>
      <c r="F17" s="246"/>
      <c r="G17" s="247"/>
      <c r="O17" s="90"/>
    </row>
    <row r="18" spans="2:7" s="274" customFormat="1" ht="26.25">
      <c r="B18" s="275" t="s">
        <v>396</v>
      </c>
      <c r="C18" s="275"/>
      <c r="D18" s="432"/>
      <c r="E18" s="435"/>
      <c r="F18" s="436"/>
      <c r="G18" s="437"/>
    </row>
    <row r="19" spans="2:7" s="274" customFormat="1" ht="26.25">
      <c r="B19" s="275" t="s">
        <v>506</v>
      </c>
      <c r="C19" s="275"/>
      <c r="D19" s="433"/>
      <c r="E19" s="435"/>
      <c r="F19" s="436"/>
      <c r="G19" s="437"/>
    </row>
    <row r="20" spans="2:7" s="274" customFormat="1" ht="26.25">
      <c r="B20" s="275" t="s">
        <v>521</v>
      </c>
      <c r="C20" s="275"/>
      <c r="D20" s="433"/>
      <c r="E20" s="435"/>
      <c r="F20" s="436"/>
      <c r="G20" s="437"/>
    </row>
    <row r="21" spans="2:7" s="274" customFormat="1" ht="26.25">
      <c r="B21" s="275" t="s">
        <v>428</v>
      </c>
      <c r="C21" s="275"/>
      <c r="D21" s="433"/>
      <c r="E21" s="435"/>
      <c r="F21" s="436"/>
      <c r="G21" s="437"/>
    </row>
    <row r="22" spans="2:7" s="274" customFormat="1" ht="26.25">
      <c r="B22" s="275" t="s">
        <v>449</v>
      </c>
      <c r="C22" s="275"/>
      <c r="D22" s="432"/>
      <c r="E22" s="435"/>
      <c r="F22" s="436"/>
      <c r="G22" s="437"/>
    </row>
    <row r="23" spans="2:7" s="274" customFormat="1" ht="26.25">
      <c r="B23" s="275"/>
      <c r="C23" s="275"/>
      <c r="D23" s="433"/>
      <c r="E23" s="435"/>
      <c r="F23" s="436"/>
      <c r="G23" s="437"/>
    </row>
    <row r="24" spans="2:7" s="274" customFormat="1" ht="26.25">
      <c r="B24" s="275" t="s">
        <v>507</v>
      </c>
      <c r="C24" s="275"/>
      <c r="D24" s="433"/>
      <c r="E24" s="435"/>
      <c r="F24" s="436"/>
      <c r="G24" s="437"/>
    </row>
    <row r="25" spans="2:7" s="392" customFormat="1" ht="26.25">
      <c r="B25" s="387" t="s">
        <v>366</v>
      </c>
      <c r="C25" s="387"/>
      <c r="D25" s="434"/>
      <c r="E25" s="438"/>
      <c r="F25" s="439"/>
      <c r="G25" s="440"/>
    </row>
    <row r="26" spans="2:7" s="274" customFormat="1" ht="26.25">
      <c r="B26" s="275"/>
      <c r="C26" s="275"/>
      <c r="D26" s="433"/>
      <c r="E26" s="435"/>
      <c r="F26" s="436"/>
      <c r="G26" s="437"/>
    </row>
    <row r="27" spans="2:7" s="392" customFormat="1" ht="27.75">
      <c r="B27" s="387" t="s">
        <v>397</v>
      </c>
      <c r="C27" s="387"/>
      <c r="D27" s="434" t="s">
        <v>103</v>
      </c>
      <c r="E27" s="441" t="s">
        <v>406</v>
      </c>
      <c r="F27" s="439"/>
      <c r="G27" s="440"/>
    </row>
    <row r="28" spans="2:7" s="365" customFormat="1" ht="36.75" customHeight="1">
      <c r="B28" s="275" t="s">
        <v>511</v>
      </c>
      <c r="C28" s="244"/>
      <c r="D28" s="433" t="s">
        <v>512</v>
      </c>
      <c r="E28" s="435"/>
      <c r="F28" s="442"/>
      <c r="G28" s="443"/>
    </row>
    <row r="29" spans="2:7" s="365" customFormat="1" ht="36.75" customHeight="1">
      <c r="B29" s="275"/>
      <c r="C29" s="244"/>
      <c r="D29" s="431"/>
      <c r="E29" s="435"/>
      <c r="F29" s="442"/>
      <c r="G29" s="443"/>
    </row>
    <row r="30" spans="2:7" s="365" customFormat="1" ht="36.75" customHeight="1">
      <c r="B30" s="369"/>
      <c r="C30" s="370"/>
      <c r="D30" s="370"/>
      <c r="E30" s="366"/>
      <c r="F30" s="367"/>
      <c r="G30" s="368"/>
    </row>
    <row r="31" spans="2:7" s="392" customFormat="1" ht="26.25">
      <c r="B31" s="425" t="s">
        <v>341</v>
      </c>
      <c r="C31" s="426"/>
      <c r="D31" s="427" t="s">
        <v>342</v>
      </c>
      <c r="E31" s="428">
        <v>8.5</v>
      </c>
      <c r="F31" s="429"/>
      <c r="G31" s="430"/>
    </row>
    <row r="32" spans="2:7" s="206" customFormat="1" ht="18">
      <c r="B32" s="201"/>
      <c r="C32" s="202"/>
      <c r="D32" s="203"/>
      <c r="E32" s="241"/>
      <c r="F32" s="204"/>
      <c r="G32" s="205"/>
    </row>
    <row r="33" spans="2:7" ht="33.75" customHeight="1">
      <c r="B33" s="191" t="s">
        <v>161</v>
      </c>
      <c r="C33" s="192"/>
      <c r="D33" s="193" t="s">
        <v>188</v>
      </c>
      <c r="E33" s="229"/>
      <c r="F33" s="194"/>
      <c r="G33" s="15"/>
    </row>
    <row r="34" spans="2:7" s="274" customFormat="1" ht="26.25">
      <c r="B34" s="275" t="s">
        <v>437</v>
      </c>
      <c r="C34" s="275"/>
      <c r="D34" s="432"/>
      <c r="E34" s="435"/>
      <c r="F34" s="436"/>
      <c r="G34" s="437"/>
    </row>
    <row r="35" spans="2:8" s="274" customFormat="1" ht="26.25">
      <c r="B35" s="275" t="s">
        <v>436</v>
      </c>
      <c r="C35" s="275"/>
      <c r="D35" s="433"/>
      <c r="E35" s="435">
        <v>8.95</v>
      </c>
      <c r="F35" s="436"/>
      <c r="G35" s="437"/>
      <c r="H35" s="274" t="s">
        <v>467</v>
      </c>
    </row>
    <row r="36" spans="2:8" s="274" customFormat="1" ht="26.25">
      <c r="B36" s="275" t="s">
        <v>438</v>
      </c>
      <c r="C36" s="275"/>
      <c r="D36" s="433"/>
      <c r="E36" s="435">
        <v>8.95</v>
      </c>
      <c r="F36" s="436"/>
      <c r="G36" s="437"/>
      <c r="H36" s="274" t="s">
        <v>467</v>
      </c>
    </row>
    <row r="37" spans="2:7" ht="15" customHeight="1">
      <c r="B37" s="190" t="s">
        <v>148</v>
      </c>
      <c r="C37" s="195"/>
      <c r="D37" s="196"/>
      <c r="E37" s="378" t="s">
        <v>213</v>
      </c>
      <c r="F37" s="102"/>
      <c r="G37" s="15"/>
    </row>
    <row r="38" spans="2:7" ht="15" customHeight="1">
      <c r="B38" s="190" t="s">
        <v>149</v>
      </c>
      <c r="C38" s="196"/>
      <c r="D38" s="197"/>
      <c r="E38" s="378">
        <v>4.6</v>
      </c>
      <c r="F38" s="102"/>
      <c r="G38" s="15"/>
    </row>
    <row r="39" spans="2:7" ht="15" customHeight="1">
      <c r="B39" s="190" t="s">
        <v>151</v>
      </c>
      <c r="C39" s="196"/>
      <c r="D39" s="197"/>
      <c r="E39" s="378" t="s">
        <v>213</v>
      </c>
      <c r="F39" s="102"/>
      <c r="G39" s="15"/>
    </row>
    <row r="40" spans="2:7" ht="15" customHeight="1">
      <c r="B40" s="190" t="s">
        <v>163</v>
      </c>
      <c r="C40" s="196"/>
      <c r="D40" s="197"/>
      <c r="E40" s="378" t="s">
        <v>213</v>
      </c>
      <c r="F40" s="102"/>
      <c r="G40" s="15"/>
    </row>
    <row r="41" spans="2:7" ht="15" customHeight="1">
      <c r="B41" s="190" t="s">
        <v>164</v>
      </c>
      <c r="C41" s="196"/>
      <c r="D41" s="197"/>
      <c r="E41" s="378" t="s">
        <v>214</v>
      </c>
      <c r="F41" s="102"/>
      <c r="G41" s="15"/>
    </row>
    <row r="42" spans="2:7" ht="15" customHeight="1">
      <c r="B42" s="190" t="s">
        <v>392</v>
      </c>
      <c r="C42" s="196"/>
      <c r="D42" s="197"/>
      <c r="E42" s="378"/>
      <c r="F42" s="102"/>
      <c r="G42" s="15"/>
    </row>
    <row r="43" spans="2:7" s="7" customFormat="1" ht="15">
      <c r="B43" s="190" t="s">
        <v>361</v>
      </c>
      <c r="C43" s="143"/>
      <c r="D43" s="133"/>
      <c r="E43" s="378">
        <v>1.8</v>
      </c>
      <c r="F43" s="102"/>
      <c r="G43" s="117"/>
    </row>
    <row r="44" spans="2:7" s="38" customFormat="1" ht="15" customHeight="1">
      <c r="B44" s="190" t="s">
        <v>170</v>
      </c>
      <c r="C44" s="196"/>
      <c r="D44" s="197"/>
      <c r="E44" s="378">
        <v>3.9</v>
      </c>
      <c r="F44" s="102"/>
      <c r="G44" s="96"/>
    </row>
    <row r="45" spans="2:7" s="38" customFormat="1" ht="15" customHeight="1">
      <c r="B45" s="190" t="s">
        <v>171</v>
      </c>
      <c r="C45" s="196"/>
      <c r="D45" s="197"/>
      <c r="E45" s="378">
        <v>4.8</v>
      </c>
      <c r="F45" s="102"/>
      <c r="G45" s="96"/>
    </row>
    <row r="46" spans="2:7" s="38" customFormat="1" ht="15" customHeight="1">
      <c r="B46" s="190" t="s">
        <v>173</v>
      </c>
      <c r="C46" s="196"/>
      <c r="D46" s="197"/>
      <c r="E46" s="378">
        <v>4.3</v>
      </c>
      <c r="F46" s="102"/>
      <c r="G46" s="96"/>
    </row>
    <row r="47" spans="2:7" s="38" customFormat="1" ht="15" customHeight="1">
      <c r="B47" s="190" t="s">
        <v>194</v>
      </c>
      <c r="C47" s="143"/>
      <c r="D47" s="133"/>
      <c r="E47" s="378">
        <v>4.6</v>
      </c>
      <c r="F47" s="102"/>
      <c r="G47" s="96"/>
    </row>
    <row r="48" spans="2:7" s="151" customFormat="1" ht="15" customHeight="1">
      <c r="B48" s="190" t="s">
        <v>190</v>
      </c>
      <c r="C48" s="143"/>
      <c r="D48" s="133"/>
      <c r="E48" s="378">
        <v>2.8</v>
      </c>
      <c r="F48" s="102"/>
      <c r="G48" s="117"/>
    </row>
    <row r="49" spans="2:7" s="7" customFormat="1" ht="15" customHeight="1">
      <c r="B49" s="190" t="s">
        <v>210</v>
      </c>
      <c r="C49" s="143"/>
      <c r="D49" s="133"/>
      <c r="E49" s="378">
        <v>3.3</v>
      </c>
      <c r="F49" s="102"/>
      <c r="G49" s="117"/>
    </row>
    <row r="50" spans="2:7" s="38" customFormat="1" ht="15" customHeight="1">
      <c r="B50" s="190" t="s">
        <v>211</v>
      </c>
      <c r="C50" s="143"/>
      <c r="D50" s="133"/>
      <c r="E50" s="378">
        <v>3.3</v>
      </c>
      <c r="F50" s="102"/>
      <c r="G50" s="96"/>
    </row>
    <row r="51" spans="2:7" s="38" customFormat="1" ht="15" customHeight="1">
      <c r="B51" s="190"/>
      <c r="C51" s="143"/>
      <c r="D51" s="133"/>
      <c r="E51" s="378"/>
      <c r="F51" s="102"/>
      <c r="G51" s="96"/>
    </row>
    <row r="52" spans="2:7" s="206" customFormat="1" ht="15" customHeight="1">
      <c r="B52" s="201" t="s">
        <v>166</v>
      </c>
      <c r="C52" s="258"/>
      <c r="D52" s="203"/>
      <c r="E52" s="378"/>
      <c r="F52" s="204"/>
      <c r="G52" s="205"/>
    </row>
    <row r="53" spans="2:7" ht="15" customHeight="1">
      <c r="B53" s="89" t="s">
        <v>168</v>
      </c>
      <c r="C53" s="143"/>
      <c r="D53" s="133"/>
      <c r="E53" s="378">
        <v>2.6</v>
      </c>
      <c r="F53" s="102"/>
      <c r="G53" s="15"/>
    </row>
    <row r="54" spans="2:7" ht="15" customHeight="1">
      <c r="B54" s="89" t="s">
        <v>167</v>
      </c>
      <c r="C54" s="143"/>
      <c r="D54" s="133"/>
      <c r="E54" s="378">
        <v>2.6</v>
      </c>
      <c r="F54" s="102"/>
      <c r="G54" s="15"/>
    </row>
    <row r="55" spans="2:7" ht="15.75" customHeight="1">
      <c r="B55" s="89" t="s">
        <v>169</v>
      </c>
      <c r="C55" s="143"/>
      <c r="D55" s="133"/>
      <c r="E55" s="378">
        <v>5.1</v>
      </c>
      <c r="F55" s="102"/>
      <c r="G55" s="15"/>
    </row>
    <row r="56" spans="2:7" ht="15" customHeight="1">
      <c r="B56" s="89" t="s">
        <v>215</v>
      </c>
      <c r="C56" s="143"/>
      <c r="D56" s="133"/>
      <c r="E56" s="378">
        <v>3.2</v>
      </c>
      <c r="F56" s="102"/>
      <c r="G56" s="15"/>
    </row>
    <row r="57" spans="2:7" ht="15" customHeight="1">
      <c r="B57" s="89" t="s">
        <v>216</v>
      </c>
      <c r="C57" s="161"/>
      <c r="D57" s="162"/>
      <c r="E57" s="378">
        <v>13.6</v>
      </c>
      <c r="F57" s="102"/>
      <c r="G57" s="15"/>
    </row>
    <row r="58" spans="2:7" ht="12.75">
      <c r="B58" s="89" t="s">
        <v>217</v>
      </c>
      <c r="C58" s="143"/>
      <c r="D58" s="133"/>
      <c r="E58" s="378">
        <v>6.9</v>
      </c>
      <c r="F58" s="102"/>
      <c r="G58" s="15"/>
    </row>
    <row r="59" spans="2:7" s="38" customFormat="1" ht="12.75">
      <c r="B59" s="89" t="s">
        <v>218</v>
      </c>
      <c r="C59" s="143"/>
      <c r="D59" s="133"/>
      <c r="E59" s="378">
        <v>5.25</v>
      </c>
      <c r="F59" s="102"/>
      <c r="G59" s="96"/>
    </row>
    <row r="60" spans="2:7" s="38" customFormat="1" ht="12.75">
      <c r="B60" s="89" t="s">
        <v>246</v>
      </c>
      <c r="C60" s="404"/>
      <c r="D60" s="405"/>
      <c r="E60" s="378">
        <v>4.2</v>
      </c>
      <c r="F60" s="102"/>
      <c r="G60" s="96"/>
    </row>
    <row r="61" spans="2:7" ht="12.75">
      <c r="B61" s="89" t="s">
        <v>248</v>
      </c>
      <c r="C61" s="143"/>
      <c r="D61" s="133"/>
      <c r="E61" s="378">
        <v>5.8</v>
      </c>
      <c r="F61" s="102"/>
      <c r="G61" s="15"/>
    </row>
    <row r="62" spans="2:7" ht="12.75">
      <c r="B62" s="89"/>
      <c r="C62" s="143"/>
      <c r="D62" s="133"/>
      <c r="E62" s="378"/>
      <c r="F62" s="102"/>
      <c r="G62" s="15"/>
    </row>
    <row r="63" spans="2:7" s="359" customFormat="1" ht="15" customHeight="1">
      <c r="B63" s="89"/>
      <c r="C63" s="349"/>
      <c r="D63" s="272"/>
      <c r="E63" s="378"/>
      <c r="F63" s="273"/>
      <c r="G63" s="358"/>
    </row>
    <row r="64" spans="2:7" s="7" customFormat="1" ht="12.75">
      <c r="B64" s="116"/>
      <c r="C64" s="143"/>
      <c r="D64" s="127"/>
      <c r="E64" s="378"/>
      <c r="F64" s="102"/>
      <c r="G64" s="117"/>
    </row>
    <row r="65" spans="2:7" s="7" customFormat="1" ht="12.75">
      <c r="B65" s="116"/>
      <c r="C65" s="143"/>
      <c r="D65" s="127"/>
      <c r="E65" s="378"/>
      <c r="F65" s="102"/>
      <c r="G65" s="117"/>
    </row>
    <row r="66" spans="2:7" s="7" customFormat="1" ht="12.75">
      <c r="B66" s="116"/>
      <c r="C66" s="143"/>
      <c r="D66" s="127"/>
      <c r="E66" s="210"/>
      <c r="F66" s="102"/>
      <c r="G66" s="117"/>
    </row>
    <row r="67" spans="2:7" s="7" customFormat="1" ht="12.75">
      <c r="B67" s="116"/>
      <c r="C67" s="143"/>
      <c r="D67" s="127"/>
      <c r="E67" s="210"/>
      <c r="F67" s="102"/>
      <c r="G67" s="117"/>
    </row>
    <row r="68" spans="2:7" s="311" customFormat="1" ht="12.75">
      <c r="B68" s="312" t="s">
        <v>343</v>
      </c>
      <c r="C68" s="350"/>
      <c r="D68" s="351"/>
      <c r="E68" s="350"/>
      <c r="F68" s="102"/>
      <c r="G68" s="322"/>
    </row>
    <row r="69" spans="2:7" s="35" customFormat="1" ht="12.75">
      <c r="B69" s="14"/>
      <c r="C69" s="154"/>
      <c r="D69" s="200"/>
      <c r="E69" s="128"/>
      <c r="F69" s="102"/>
      <c r="G69" s="132"/>
    </row>
    <row r="70" spans="2:7" s="35" customFormat="1" ht="12.75">
      <c r="B70" s="14"/>
      <c r="C70" s="154"/>
      <c r="D70" s="200"/>
      <c r="E70" s="128"/>
      <c r="F70" s="102"/>
      <c r="G70" s="132"/>
    </row>
    <row r="71" spans="2:7" s="35" customFormat="1" ht="12.75">
      <c r="B71" s="14"/>
      <c r="C71" s="154"/>
      <c r="D71" s="200"/>
      <c r="E71" s="128"/>
      <c r="F71" s="102"/>
      <c r="G71" s="132"/>
    </row>
    <row r="72" spans="2:7" ht="12.75">
      <c r="B72" s="5"/>
      <c r="C72" s="144"/>
      <c r="D72" s="149"/>
      <c r="E72" s="121"/>
      <c r="F72" s="102"/>
      <c r="G72" s="15"/>
    </row>
    <row r="73" spans="2:7" s="35" customFormat="1" ht="12.75">
      <c r="B73" s="14"/>
      <c r="C73" s="128"/>
      <c r="D73" s="148"/>
      <c r="E73" s="128"/>
      <c r="F73" s="102"/>
      <c r="G73" s="132"/>
    </row>
    <row r="74" spans="2:7" ht="12.75">
      <c r="B74" s="5"/>
      <c r="C74" s="121"/>
      <c r="D74" s="138"/>
      <c r="E74" s="121"/>
      <c r="F74" s="102"/>
      <c r="G74" s="15"/>
    </row>
    <row r="75" spans="2:7" s="35" customFormat="1" ht="12.75">
      <c r="B75" s="14"/>
      <c r="C75" s="128"/>
      <c r="D75" s="148"/>
      <c r="E75" s="128"/>
      <c r="F75" s="102"/>
      <c r="G75" s="132"/>
    </row>
    <row r="76" spans="2:7" s="35" customFormat="1" ht="12.75">
      <c r="B76" s="14"/>
      <c r="C76" s="145"/>
      <c r="D76" s="128"/>
      <c r="E76" s="128"/>
      <c r="F76" s="102"/>
      <c r="G76" s="132"/>
    </row>
    <row r="77" spans="2:7" s="151" customFormat="1" ht="12.75">
      <c r="B77" s="91"/>
      <c r="C77" s="152"/>
      <c r="D77" s="152"/>
      <c r="E77" s="230"/>
      <c r="F77" s="102"/>
      <c r="G77" s="153"/>
    </row>
    <row r="78" spans="2:15" s="7" customFormat="1" ht="12.75">
      <c r="B78" s="119"/>
      <c r="C78" s="121"/>
      <c r="D78" s="121"/>
      <c r="E78" s="210"/>
      <c r="F78" s="102"/>
      <c r="G78" s="117"/>
      <c r="O78" s="118"/>
    </row>
    <row r="79" spans="2:15" ht="12.75">
      <c r="B79" s="89"/>
      <c r="C79" s="136"/>
      <c r="D79" s="121"/>
      <c r="E79" s="121"/>
      <c r="F79" s="102"/>
      <c r="G79" s="15"/>
      <c r="O79" s="90"/>
    </row>
    <row r="80" spans="1:7" s="81" customFormat="1" ht="12.75">
      <c r="A80" s="35"/>
      <c r="B80" s="14"/>
      <c r="C80" s="137"/>
      <c r="D80" s="129"/>
      <c r="E80" s="231"/>
      <c r="F80" s="131"/>
      <c r="G80" s="80"/>
    </row>
    <row r="81" spans="2:7" s="10" customFormat="1" ht="12.75">
      <c r="B81" s="5"/>
      <c r="C81" s="121"/>
      <c r="D81" s="121"/>
      <c r="E81" s="232"/>
      <c r="F81" s="131"/>
      <c r="G81" s="11"/>
    </row>
    <row r="82" spans="2:7" s="10" customFormat="1" ht="12.75">
      <c r="B82" s="5"/>
      <c r="C82" s="121"/>
      <c r="D82" s="121"/>
      <c r="E82" s="232"/>
      <c r="F82" s="131"/>
      <c r="G82" s="11"/>
    </row>
    <row r="83" spans="2:7" ht="12.75">
      <c r="B83" s="5"/>
      <c r="C83" s="121"/>
      <c r="D83" s="120"/>
      <c r="E83" s="233"/>
      <c r="F83" s="131"/>
      <c r="G83" s="2"/>
    </row>
    <row r="84" spans="2:7" ht="12.75">
      <c r="B84" s="5"/>
      <c r="C84" s="136"/>
      <c r="D84" s="120"/>
      <c r="E84" s="233"/>
      <c r="F84" s="131"/>
      <c r="G84" s="2"/>
    </row>
    <row r="85" spans="2:7" ht="12.75">
      <c r="B85" s="5"/>
      <c r="C85" s="136"/>
      <c r="D85" s="120"/>
      <c r="E85" s="233"/>
      <c r="F85" s="131"/>
      <c r="G85" s="2"/>
    </row>
    <row r="86" spans="3:13" s="81" customFormat="1" ht="12.75">
      <c r="C86" s="137"/>
      <c r="D86" s="129"/>
      <c r="E86" s="231"/>
      <c r="F86" s="131"/>
      <c r="G86" s="80"/>
      <c r="M86" s="1"/>
    </row>
    <row r="87" spans="2:13" ht="12.75">
      <c r="B87" s="14"/>
      <c r="C87" s="136"/>
      <c r="D87" s="120"/>
      <c r="E87" s="233"/>
      <c r="F87" s="131"/>
      <c r="G87" s="2"/>
      <c r="M87" s="81"/>
    </row>
    <row r="88" spans="3:7" ht="12.75">
      <c r="C88" s="136"/>
      <c r="D88" s="120"/>
      <c r="E88" s="233"/>
      <c r="F88" s="131"/>
      <c r="G88" s="2"/>
    </row>
    <row r="89" spans="3:7" s="7" customFormat="1" ht="12.75">
      <c r="C89" s="146"/>
      <c r="D89" s="130"/>
      <c r="E89" s="234"/>
      <c r="F89" s="105"/>
      <c r="G89" s="8"/>
    </row>
    <row r="90" spans="2:7" ht="12.75">
      <c r="B90" s="14" t="s">
        <v>88</v>
      </c>
      <c r="C90" s="136"/>
      <c r="D90" s="120"/>
      <c r="E90" s="233"/>
      <c r="F90" s="131"/>
      <c r="G90" s="2"/>
    </row>
    <row r="91" spans="2:7" ht="12.75">
      <c r="B91" s="14" t="s">
        <v>45</v>
      </c>
      <c r="C91" s="136"/>
      <c r="D91" s="120"/>
      <c r="E91" s="233"/>
      <c r="F91" s="131"/>
      <c r="G91" s="2"/>
    </row>
    <row r="92" spans="2:7" ht="12.75">
      <c r="B92" s="14" t="s">
        <v>44</v>
      </c>
      <c r="C92" s="136"/>
      <c r="D92" s="120"/>
      <c r="E92" s="233"/>
      <c r="F92" s="131"/>
      <c r="G92" s="2"/>
    </row>
    <row r="93" spans="2:7" ht="12.75">
      <c r="B93" s="14" t="s">
        <v>48</v>
      </c>
      <c r="C93" s="136"/>
      <c r="D93" s="120"/>
      <c r="E93" s="233"/>
      <c r="F93" s="131"/>
      <c r="G93" s="2"/>
    </row>
    <row r="94" spans="2:7" ht="12.75">
      <c r="B94" s="14" t="s">
        <v>46</v>
      </c>
      <c r="C94" s="136"/>
      <c r="D94" s="120"/>
      <c r="E94" s="233"/>
      <c r="F94" s="131"/>
      <c r="G94" s="2"/>
    </row>
    <row r="95" spans="2:7" ht="12.75">
      <c r="B95" s="14" t="s">
        <v>89</v>
      </c>
      <c r="C95" s="136"/>
      <c r="D95" s="120"/>
      <c r="E95" s="233"/>
      <c r="F95" s="131"/>
      <c r="G95" s="2"/>
    </row>
    <row r="96" spans="2:7" ht="12.75">
      <c r="B96" s="88" t="s">
        <v>87</v>
      </c>
      <c r="C96" s="136"/>
      <c r="D96" s="120"/>
      <c r="E96" s="233"/>
      <c r="F96" s="131"/>
      <c r="G96" s="2"/>
    </row>
    <row r="97" spans="2:7" ht="12.75">
      <c r="B97" s="14" t="s">
        <v>49</v>
      </c>
      <c r="C97" s="136"/>
      <c r="D97" s="120"/>
      <c r="E97" s="233"/>
      <c r="F97" s="131"/>
      <c r="G97" s="2"/>
    </row>
    <row r="98" spans="2:7" ht="12.75">
      <c r="B98" s="14" t="s">
        <v>44</v>
      </c>
      <c r="C98" s="136"/>
      <c r="D98" s="120"/>
      <c r="E98" s="233"/>
      <c r="F98" s="131"/>
      <c r="G98" s="2"/>
    </row>
    <row r="99" spans="2:7" ht="12.75">
      <c r="B99" s="14" t="s">
        <v>51</v>
      </c>
      <c r="C99" s="136"/>
      <c r="D99" s="120"/>
      <c r="E99" s="233"/>
      <c r="F99" s="131"/>
      <c r="G99" s="2"/>
    </row>
    <row r="100" spans="2:7" ht="12.75">
      <c r="B100" s="14" t="s">
        <v>58</v>
      </c>
      <c r="C100" s="136"/>
      <c r="D100" s="120"/>
      <c r="E100" s="233"/>
      <c r="F100" s="131"/>
      <c r="G100" s="2"/>
    </row>
    <row r="101" spans="2:7" ht="12.75">
      <c r="B101" s="14" t="s">
        <v>90</v>
      </c>
      <c r="C101" s="136"/>
      <c r="D101" s="120"/>
      <c r="E101" s="233"/>
      <c r="F101" s="131"/>
      <c r="G101" s="2"/>
    </row>
    <row r="102" spans="2:7" ht="12.75">
      <c r="B102" s="14"/>
      <c r="C102" s="136"/>
      <c r="D102" s="120"/>
      <c r="E102" s="233"/>
      <c r="F102" s="131"/>
      <c r="G102" s="2"/>
    </row>
    <row r="103" spans="2:7" ht="12.75">
      <c r="B103" s="5"/>
      <c r="C103" s="136"/>
      <c r="D103" s="120"/>
      <c r="E103" s="233"/>
      <c r="F103" s="131"/>
      <c r="G103" s="2"/>
    </row>
  </sheetData>
  <sheetProtection/>
  <mergeCells count="6">
    <mergeCell ref="E10:G10"/>
    <mergeCell ref="E11:G11"/>
    <mergeCell ref="B16:D16"/>
    <mergeCell ref="E12:G12"/>
    <mergeCell ref="E13:G13"/>
    <mergeCell ref="E14:G14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0"/>
  <sheetViews>
    <sheetView zoomScalePageLayoutView="0" workbookViewId="0" topLeftCell="A28">
      <selection activeCell="K12" sqref="K12"/>
    </sheetView>
  </sheetViews>
  <sheetFormatPr defaultColWidth="11.421875" defaultRowHeight="14.25" customHeight="1"/>
  <cols>
    <col min="1" max="1" width="3.28125" style="21" customWidth="1"/>
    <col min="2" max="2" width="34.28125" style="21" customWidth="1"/>
    <col min="3" max="3" width="11.28125" style="21" customWidth="1"/>
    <col min="4" max="4" width="11.28125" style="166" customWidth="1"/>
    <col min="5" max="5" width="14.28125" style="21" customWidth="1"/>
    <col min="6" max="6" width="14.28125" style="160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4.25" customHeight="1">
      <c r="B2" s="24"/>
      <c r="D2" s="165" t="s">
        <v>16</v>
      </c>
      <c r="E2" s="51"/>
      <c r="F2" s="155" t="s">
        <v>15</v>
      </c>
      <c r="G2" s="51"/>
    </row>
    <row r="3" spans="2:7" ht="14.25" customHeight="1">
      <c r="B3" s="24"/>
      <c r="D3" s="165" t="s">
        <v>14</v>
      </c>
      <c r="E3" s="51"/>
      <c r="F3" s="155" t="s">
        <v>13</v>
      </c>
      <c r="G3" s="51"/>
    </row>
    <row r="4" spans="2:7" ht="14.25" customHeight="1">
      <c r="B4" s="24"/>
      <c r="D4" s="165" t="s">
        <v>12</v>
      </c>
      <c r="E4" s="49"/>
      <c r="F4" s="156" t="s">
        <v>11</v>
      </c>
      <c r="G4" s="17"/>
    </row>
    <row r="5" spans="2:6" ht="14.25" customHeight="1">
      <c r="B5" s="24"/>
      <c r="E5" s="24"/>
      <c r="F5" s="157"/>
    </row>
    <row r="6" spans="2:6" ht="14.25" customHeight="1">
      <c r="B6" s="24"/>
      <c r="E6" s="24"/>
      <c r="F6" s="157"/>
    </row>
    <row r="7" spans="2:6" ht="14.25" customHeight="1">
      <c r="B7" s="24"/>
      <c r="E7" s="24"/>
      <c r="F7" s="157"/>
    </row>
    <row r="8" spans="2:6" ht="14.25" customHeight="1">
      <c r="B8" s="24"/>
      <c r="E8" s="24"/>
      <c r="F8" s="157"/>
    </row>
    <row r="9" spans="2:8" ht="14.25" customHeight="1">
      <c r="B9" s="48" t="s">
        <v>29</v>
      </c>
      <c r="D9" s="167"/>
      <c r="E9" s="24"/>
      <c r="F9" s="157"/>
      <c r="G9" s="24"/>
      <c r="H9" s="24"/>
    </row>
    <row r="10" spans="2:8" ht="14.25" customHeight="1">
      <c r="B10" s="24"/>
      <c r="C10" s="24"/>
      <c r="D10" s="167"/>
      <c r="E10" s="24"/>
      <c r="F10" s="157"/>
      <c r="G10" s="24"/>
      <c r="H10" s="24"/>
    </row>
    <row r="11" spans="2:7" ht="14.25" customHeight="1">
      <c r="B11" s="512" t="s">
        <v>28</v>
      </c>
      <c r="C11" s="513"/>
      <c r="D11" s="514"/>
      <c r="E11" s="5"/>
      <c r="F11" s="158" t="s">
        <v>2</v>
      </c>
      <c r="G11" s="47"/>
    </row>
    <row r="12" spans="2:7" ht="14.25" customHeight="1">
      <c r="B12" s="5" t="s">
        <v>27</v>
      </c>
      <c r="C12" s="34" t="s">
        <v>25</v>
      </c>
      <c r="D12" s="68">
        <v>1.5</v>
      </c>
      <c r="E12" s="46"/>
      <c r="F12" s="131"/>
      <c r="G12" s="31"/>
    </row>
    <row r="13" spans="2:7" s="332" customFormat="1" ht="14.25" customHeight="1">
      <c r="B13" s="385" t="s">
        <v>26</v>
      </c>
      <c r="C13" s="334" t="s">
        <v>25</v>
      </c>
      <c r="D13" s="393">
        <v>2.5</v>
      </c>
      <c r="E13" s="336"/>
      <c r="F13" s="394"/>
      <c r="G13" s="338"/>
    </row>
    <row r="14" spans="2:7" s="539" customFormat="1" ht="14.25" customHeight="1">
      <c r="B14" s="533" t="s">
        <v>362</v>
      </c>
      <c r="C14" s="534" t="s">
        <v>23</v>
      </c>
      <c r="D14" s="535">
        <v>4.5</v>
      </c>
      <c r="E14" s="536"/>
      <c r="F14" s="537"/>
      <c r="G14" s="538"/>
    </row>
    <row r="15" spans="2:7" ht="14.25" customHeight="1">
      <c r="B15" s="5" t="s">
        <v>24</v>
      </c>
      <c r="C15" s="34" t="s">
        <v>22</v>
      </c>
      <c r="D15" s="63">
        <v>6</v>
      </c>
      <c r="E15" s="46"/>
      <c r="F15" s="131"/>
      <c r="G15" s="31"/>
    </row>
    <row r="16" spans="2:7" ht="14.25" customHeight="1">
      <c r="B16" s="5" t="s">
        <v>24</v>
      </c>
      <c r="C16" s="34" t="s">
        <v>23</v>
      </c>
      <c r="D16" s="63">
        <v>3.5</v>
      </c>
      <c r="E16" s="46"/>
      <c r="F16" s="131"/>
      <c r="G16" s="31"/>
    </row>
    <row r="17" spans="2:7" s="38" customFormat="1" ht="14.25" customHeight="1">
      <c r="B17" s="5" t="s">
        <v>135</v>
      </c>
      <c r="C17" s="34" t="s">
        <v>23</v>
      </c>
      <c r="D17" s="63">
        <v>2.5</v>
      </c>
      <c r="E17" s="59"/>
      <c r="F17" s="131"/>
      <c r="G17" s="39"/>
    </row>
    <row r="18" spans="2:7" s="38" customFormat="1" ht="14.25" customHeight="1">
      <c r="B18" s="5" t="s">
        <v>135</v>
      </c>
      <c r="C18" s="34" t="s">
        <v>91</v>
      </c>
      <c r="D18" s="63">
        <v>4</v>
      </c>
      <c r="E18" s="59"/>
      <c r="F18" s="131"/>
      <c r="G18" s="39"/>
    </row>
    <row r="19" spans="2:7" s="38" customFormat="1" ht="14.25" customHeight="1">
      <c r="B19" s="5" t="s">
        <v>136</v>
      </c>
      <c r="C19" s="34" t="s">
        <v>91</v>
      </c>
      <c r="D19" s="63">
        <v>2.5</v>
      </c>
      <c r="E19" s="59"/>
      <c r="F19" s="131"/>
      <c r="G19" s="39"/>
    </row>
    <row r="20" spans="2:7" s="38" customFormat="1" ht="14.25" customHeight="1">
      <c r="B20" s="5" t="s">
        <v>136</v>
      </c>
      <c r="C20" s="34" t="s">
        <v>134</v>
      </c>
      <c r="D20" s="63">
        <v>4.8</v>
      </c>
      <c r="E20" s="59"/>
      <c r="F20" s="131"/>
      <c r="G20" s="39"/>
    </row>
    <row r="21" spans="2:7" s="311" customFormat="1" ht="14.25" customHeight="1">
      <c r="B21" s="312" t="s">
        <v>191</v>
      </c>
      <c r="C21" s="313" t="s">
        <v>91</v>
      </c>
      <c r="D21" s="314">
        <v>3.2</v>
      </c>
      <c r="E21" s="315"/>
      <c r="F21" s="316"/>
      <c r="G21" s="317"/>
    </row>
    <row r="22" spans="2:7" s="38" customFormat="1" ht="14.25" customHeight="1">
      <c r="B22" s="5" t="s">
        <v>398</v>
      </c>
      <c r="C22" s="34" t="s">
        <v>91</v>
      </c>
      <c r="D22" s="68">
        <v>3.2</v>
      </c>
      <c r="E22" s="59"/>
      <c r="F22" s="131"/>
      <c r="G22" s="39"/>
    </row>
    <row r="23" spans="2:7" s="38" customFormat="1" ht="14.25" customHeight="1">
      <c r="B23" s="5" t="s">
        <v>411</v>
      </c>
      <c r="C23" s="34" t="s">
        <v>91</v>
      </c>
      <c r="D23" s="68">
        <v>3.2</v>
      </c>
      <c r="E23" s="59"/>
      <c r="F23" s="131"/>
      <c r="G23" s="39"/>
    </row>
    <row r="24" spans="2:7" s="311" customFormat="1" ht="14.25" customHeight="1">
      <c r="B24" s="312" t="s">
        <v>311</v>
      </c>
      <c r="C24" s="313" t="s">
        <v>91</v>
      </c>
      <c r="D24" s="314">
        <v>3.2</v>
      </c>
      <c r="E24" s="315"/>
      <c r="F24" s="316"/>
      <c r="G24" s="317"/>
    </row>
    <row r="25" spans="2:7" s="311" customFormat="1" ht="14.25" customHeight="1">
      <c r="B25" s="312" t="s">
        <v>399</v>
      </c>
      <c r="C25" s="313" t="s">
        <v>230</v>
      </c>
      <c r="D25" s="314">
        <v>3.2</v>
      </c>
      <c r="E25" s="315"/>
      <c r="F25" s="316"/>
      <c r="G25" s="317"/>
    </row>
    <row r="26" spans="2:7" s="311" customFormat="1" ht="14.25" customHeight="1">
      <c r="B26" s="312" t="s">
        <v>260</v>
      </c>
      <c r="C26" s="313" t="s">
        <v>91</v>
      </c>
      <c r="D26" s="314">
        <v>3.2</v>
      </c>
      <c r="E26" s="315"/>
      <c r="F26" s="316"/>
      <c r="G26" s="317"/>
    </row>
    <row r="27" spans="2:7" s="311" customFormat="1" ht="14.25" customHeight="1">
      <c r="B27" s="312" t="s">
        <v>268</v>
      </c>
      <c r="C27" s="313" t="s">
        <v>91</v>
      </c>
      <c r="D27" s="314">
        <v>3.2</v>
      </c>
      <c r="E27" s="315"/>
      <c r="F27" s="316"/>
      <c r="G27" s="317"/>
    </row>
    <row r="28" spans="2:7" s="311" customFormat="1" ht="14.25" customHeight="1">
      <c r="B28" s="312" t="s">
        <v>301</v>
      </c>
      <c r="C28" s="313" t="s">
        <v>91</v>
      </c>
      <c r="D28" s="314">
        <v>3.2</v>
      </c>
      <c r="E28" s="315"/>
      <c r="F28" s="316"/>
      <c r="G28" s="317"/>
    </row>
    <row r="29" spans="2:7" s="311" customFormat="1" ht="14.25" customHeight="1">
      <c r="B29" s="312" t="s">
        <v>393</v>
      </c>
      <c r="C29" s="313" t="s">
        <v>91</v>
      </c>
      <c r="D29" s="314">
        <v>3.2</v>
      </c>
      <c r="E29" s="315"/>
      <c r="F29" s="316"/>
      <c r="G29" s="317"/>
    </row>
    <row r="30" spans="2:7" s="1" customFormat="1" ht="14.25" customHeight="1">
      <c r="B30" s="5" t="s">
        <v>429</v>
      </c>
      <c r="C30" s="34" t="s">
        <v>155</v>
      </c>
      <c r="D30" s="68">
        <v>5</v>
      </c>
      <c r="E30" s="3"/>
      <c r="F30" s="44"/>
      <c r="G30" s="2"/>
    </row>
    <row r="31" spans="1:7" s="81" customFormat="1" ht="14.25" customHeight="1">
      <c r="A31" s="35"/>
      <c r="B31" s="5" t="s">
        <v>344</v>
      </c>
      <c r="C31" s="34" t="s">
        <v>155</v>
      </c>
      <c r="D31" s="68">
        <v>5</v>
      </c>
      <c r="E31" s="79"/>
      <c r="F31" s="250"/>
      <c r="G31" s="80"/>
    </row>
    <row r="32" spans="2:7" s="539" customFormat="1" ht="14.25" customHeight="1">
      <c r="B32" s="533" t="s">
        <v>524</v>
      </c>
      <c r="C32" s="534" t="s">
        <v>59</v>
      </c>
      <c r="D32" s="535" t="s">
        <v>523</v>
      </c>
      <c r="E32" s="536"/>
      <c r="F32" s="537"/>
      <c r="G32" s="538"/>
    </row>
    <row r="33" spans="2:12" s="311" customFormat="1" ht="14.25" customHeight="1">
      <c r="B33" s="360" t="s">
        <v>21</v>
      </c>
      <c r="C33" s="313" t="s">
        <v>18</v>
      </c>
      <c r="D33" s="364">
        <v>35</v>
      </c>
      <c r="E33" s="315"/>
      <c r="F33" s="316"/>
      <c r="G33" s="317"/>
      <c r="L33" s="341"/>
    </row>
    <row r="34" spans="2:12" s="311" customFormat="1" ht="14.25" customHeight="1">
      <c r="B34" s="360" t="s">
        <v>20</v>
      </c>
      <c r="C34" s="313" t="s">
        <v>18</v>
      </c>
      <c r="D34" s="364">
        <v>35</v>
      </c>
      <c r="E34" s="315"/>
      <c r="F34" s="316"/>
      <c r="G34" s="317"/>
      <c r="L34" s="341"/>
    </row>
    <row r="35" spans="2:7" s="311" customFormat="1" ht="14.25" customHeight="1">
      <c r="B35" s="360" t="s">
        <v>19</v>
      </c>
      <c r="C35" s="313" t="s">
        <v>18</v>
      </c>
      <c r="D35" s="364">
        <v>35</v>
      </c>
      <c r="E35" s="315"/>
      <c r="F35" s="316"/>
      <c r="G35" s="317"/>
    </row>
    <row r="36" spans="2:7" s="311" customFormat="1" ht="14.25" customHeight="1">
      <c r="B36" s="312" t="s">
        <v>412</v>
      </c>
      <c r="C36" s="379" t="s">
        <v>59</v>
      </c>
      <c r="D36" s="459">
        <v>35</v>
      </c>
      <c r="E36" s="315"/>
      <c r="F36" s="316"/>
      <c r="G36" s="317"/>
    </row>
    <row r="37" spans="2:7" s="311" customFormat="1" ht="14.25" customHeight="1">
      <c r="B37" s="360" t="s">
        <v>313</v>
      </c>
      <c r="C37" s="313" t="s">
        <v>59</v>
      </c>
      <c r="D37" s="314">
        <v>38</v>
      </c>
      <c r="E37" s="315"/>
      <c r="F37" s="316"/>
      <c r="G37" s="317"/>
    </row>
    <row r="38" spans="2:7" s="38" customFormat="1" ht="14.25" customHeight="1">
      <c r="B38" s="5" t="s">
        <v>452</v>
      </c>
      <c r="C38" s="34" t="s">
        <v>59</v>
      </c>
      <c r="D38" s="68">
        <v>48</v>
      </c>
      <c r="E38" s="59"/>
      <c r="F38" s="131"/>
      <c r="G38" s="39"/>
    </row>
    <row r="39" spans="2:7" s="1" customFormat="1" ht="14.25" customHeight="1">
      <c r="B39" s="5" t="s">
        <v>498</v>
      </c>
      <c r="C39" s="217" t="s">
        <v>59</v>
      </c>
      <c r="D39" s="260">
        <v>35</v>
      </c>
      <c r="E39" s="3"/>
      <c r="F39" s="44"/>
      <c r="G39" s="2"/>
    </row>
    <row r="40" spans="2:7" s="38" customFormat="1" ht="14.25" customHeight="1">
      <c r="B40" s="5" t="s">
        <v>430</v>
      </c>
      <c r="C40" s="217" t="s">
        <v>59</v>
      </c>
      <c r="D40" s="260">
        <v>29</v>
      </c>
      <c r="E40" s="59"/>
      <c r="F40" s="131"/>
      <c r="G40" s="39"/>
    </row>
    <row r="41" spans="2:7" s="38" customFormat="1" ht="14.25" customHeight="1">
      <c r="B41" s="5" t="s">
        <v>421</v>
      </c>
      <c r="C41" s="217" t="s">
        <v>59</v>
      </c>
      <c r="D41" s="260">
        <v>25</v>
      </c>
      <c r="E41" s="59"/>
      <c r="F41" s="131"/>
      <c r="G41" s="39"/>
    </row>
    <row r="42" spans="2:7" s="38" customFormat="1" ht="14.25" customHeight="1">
      <c r="B42" s="5" t="s">
        <v>450</v>
      </c>
      <c r="C42" s="217" t="s">
        <v>59</v>
      </c>
      <c r="D42" s="260">
        <v>27</v>
      </c>
      <c r="E42" s="59"/>
      <c r="F42" s="131"/>
      <c r="G42" s="39"/>
    </row>
    <row r="43" spans="2:7" s="311" customFormat="1" ht="14.25" customHeight="1">
      <c r="B43" s="312" t="s">
        <v>336</v>
      </c>
      <c r="C43" s="379"/>
      <c r="D43" s="352">
        <v>25</v>
      </c>
      <c r="E43" s="315"/>
      <c r="F43" s="316"/>
      <c r="G43" s="317"/>
    </row>
    <row r="44" spans="2:7" s="311" customFormat="1" ht="14.25" customHeight="1">
      <c r="B44" s="312" t="s">
        <v>371</v>
      </c>
      <c r="C44" s="379"/>
      <c r="D44" s="352">
        <v>30</v>
      </c>
      <c r="E44" s="315"/>
      <c r="F44" s="316"/>
      <c r="G44" s="317"/>
    </row>
    <row r="45" spans="1:7" s="81" customFormat="1" ht="14.25" customHeight="1">
      <c r="A45" s="35"/>
      <c r="B45" s="14" t="s">
        <v>322</v>
      </c>
      <c r="C45" s="163"/>
      <c r="D45" s="261">
        <v>28</v>
      </c>
      <c r="E45" s="79"/>
      <c r="F45" s="250"/>
      <c r="G45" s="80"/>
    </row>
    <row r="46" spans="2:7" s="311" customFormat="1" ht="14.25" customHeight="1">
      <c r="B46" s="312" t="s">
        <v>513</v>
      </c>
      <c r="C46" s="379" t="s">
        <v>59</v>
      </c>
      <c r="D46" s="352">
        <v>28</v>
      </c>
      <c r="E46" s="315"/>
      <c r="F46" s="316"/>
      <c r="G46" s="317"/>
    </row>
    <row r="47" spans="2:7" s="38" customFormat="1" ht="14.25" customHeight="1">
      <c r="B47" s="5" t="s">
        <v>174</v>
      </c>
      <c r="C47" s="217" t="s">
        <v>59</v>
      </c>
      <c r="D47" s="260">
        <v>31</v>
      </c>
      <c r="E47" s="59"/>
      <c r="F47" s="131"/>
      <c r="G47" s="39"/>
    </row>
    <row r="48" spans="2:7" s="38" customFormat="1" ht="14.25" customHeight="1">
      <c r="B48" s="5" t="s">
        <v>395</v>
      </c>
      <c r="C48" s="217" t="s">
        <v>59</v>
      </c>
      <c r="D48" s="260">
        <v>42</v>
      </c>
      <c r="E48" s="59"/>
      <c r="F48" s="131"/>
      <c r="G48" s="39"/>
    </row>
    <row r="49" spans="2:7" s="38" customFormat="1" ht="14.25" customHeight="1">
      <c r="B49" s="5" t="s">
        <v>451</v>
      </c>
      <c r="C49" s="217" t="s">
        <v>59</v>
      </c>
      <c r="D49" s="260">
        <v>44</v>
      </c>
      <c r="E49" s="59"/>
      <c r="F49" s="131"/>
      <c r="G49" s="39"/>
    </row>
    <row r="50" spans="2:7" s="311" customFormat="1" ht="14.25" customHeight="1">
      <c r="B50" s="312" t="s">
        <v>326</v>
      </c>
      <c r="C50" s="350"/>
      <c r="D50" s="352">
        <v>24</v>
      </c>
      <c r="E50" s="348"/>
      <c r="F50" s="316"/>
      <c r="G50" s="317"/>
    </row>
    <row r="51" spans="2:7" s="38" customFormat="1" ht="14.25" customHeight="1">
      <c r="B51" s="5" t="s">
        <v>141</v>
      </c>
      <c r="C51" s="34" t="s">
        <v>59</v>
      </c>
      <c r="D51" s="260">
        <v>27</v>
      </c>
      <c r="E51" s="40"/>
      <c r="F51" s="131"/>
      <c r="G51" s="39"/>
    </row>
    <row r="52" spans="2:7" s="311" customFormat="1" ht="14.25" customHeight="1">
      <c r="B52" s="312" t="s">
        <v>363</v>
      </c>
      <c r="C52" s="313"/>
      <c r="D52" s="352">
        <v>29</v>
      </c>
      <c r="E52" s="348"/>
      <c r="F52" s="316"/>
      <c r="G52" s="317"/>
    </row>
    <row r="53" spans="2:7" s="311" customFormat="1" ht="14.25" customHeight="1">
      <c r="B53" s="312" t="s">
        <v>364</v>
      </c>
      <c r="C53" s="313"/>
      <c r="D53" s="352"/>
      <c r="E53" s="348"/>
      <c r="F53" s="316"/>
      <c r="G53" s="317"/>
    </row>
    <row r="54" spans="2:7" s="38" customFormat="1" ht="14.25" customHeight="1">
      <c r="B54" s="5" t="s">
        <v>198</v>
      </c>
      <c r="C54" s="34" t="s">
        <v>59</v>
      </c>
      <c r="D54" s="260">
        <v>29</v>
      </c>
      <c r="E54" s="40"/>
      <c r="F54" s="131"/>
      <c r="G54" s="39"/>
    </row>
    <row r="55" spans="2:7" s="311" customFormat="1" ht="14.25" customHeight="1">
      <c r="B55" s="312" t="s">
        <v>147</v>
      </c>
      <c r="C55" s="313" t="s">
        <v>59</v>
      </c>
      <c r="D55" s="352">
        <v>30</v>
      </c>
      <c r="E55" s="348"/>
      <c r="F55" s="316"/>
      <c r="G55" s="317"/>
    </row>
    <row r="56" spans="2:7" s="332" customFormat="1" ht="14.25" customHeight="1">
      <c r="B56" s="385" t="s">
        <v>505</v>
      </c>
      <c r="C56" s="492" t="s">
        <v>59</v>
      </c>
      <c r="D56" s="493">
        <v>23</v>
      </c>
      <c r="E56" s="494"/>
      <c r="F56" s="394"/>
      <c r="G56" s="338"/>
    </row>
    <row r="57" spans="2:7" s="7" customFormat="1" ht="14.25" customHeight="1">
      <c r="B57" s="116" t="s">
        <v>448</v>
      </c>
      <c r="C57" s="540" t="s">
        <v>59</v>
      </c>
      <c r="D57" s="541">
        <v>31</v>
      </c>
      <c r="E57" s="542"/>
      <c r="F57" s="105"/>
      <c r="G57" s="8"/>
    </row>
    <row r="58" spans="2:7" s="38" customFormat="1" ht="14.25" customHeight="1">
      <c r="B58" s="5" t="s">
        <v>160</v>
      </c>
      <c r="C58" s="144" t="s">
        <v>59</v>
      </c>
      <c r="D58" s="260">
        <v>31</v>
      </c>
      <c r="E58" s="54"/>
      <c r="F58" s="131"/>
      <c r="G58" s="39"/>
    </row>
    <row r="59" spans="1:7" s="81" customFormat="1" ht="14.25" customHeight="1">
      <c r="A59" s="35"/>
      <c r="B59" s="14" t="s">
        <v>264</v>
      </c>
      <c r="C59" s="154">
        <v>39</v>
      </c>
      <c r="D59" s="261" t="s">
        <v>83</v>
      </c>
      <c r="E59" s="83"/>
      <c r="F59" s="250"/>
      <c r="G59" s="80"/>
    </row>
    <row r="60" spans="2:7" s="1" customFormat="1" ht="14.25" customHeight="1">
      <c r="B60" s="5" t="s">
        <v>269</v>
      </c>
      <c r="C60" s="121"/>
      <c r="D60" s="260">
        <v>3.9</v>
      </c>
      <c r="E60" s="6"/>
      <c r="F60" s="44"/>
      <c r="G60" s="2"/>
    </row>
    <row r="61" spans="2:7" s="1" customFormat="1" ht="14.25" customHeight="1">
      <c r="B61" s="5" t="s">
        <v>270</v>
      </c>
      <c r="C61" s="121"/>
      <c r="D61" s="260">
        <v>4.4</v>
      </c>
      <c r="E61" s="6"/>
      <c r="F61" s="44"/>
      <c r="G61" s="2"/>
    </row>
    <row r="62" spans="1:7" s="81" customFormat="1" ht="14.25" customHeight="1">
      <c r="A62" s="35"/>
      <c r="B62" s="14" t="s">
        <v>196</v>
      </c>
      <c r="C62" s="37">
        <v>29</v>
      </c>
      <c r="D62" s="261" t="s">
        <v>83</v>
      </c>
      <c r="E62" s="82"/>
      <c r="F62" s="131"/>
      <c r="G62" s="80"/>
    </row>
    <row r="63" spans="2:7" s="38" customFormat="1" ht="14.25" customHeight="1">
      <c r="B63" s="5" t="s">
        <v>387</v>
      </c>
      <c r="C63" s="34"/>
      <c r="D63" s="63">
        <v>10.9</v>
      </c>
      <c r="E63" s="54"/>
      <c r="F63" s="131"/>
      <c r="G63" s="39"/>
    </row>
    <row r="64" spans="2:7" s="311" customFormat="1" ht="14.25" customHeight="1">
      <c r="B64" s="312" t="s">
        <v>157</v>
      </c>
      <c r="C64" s="313" t="s">
        <v>342</v>
      </c>
      <c r="E64" s="348"/>
      <c r="F64" s="316"/>
      <c r="G64" s="317"/>
    </row>
    <row r="65" spans="2:7" ht="14.25" customHeight="1">
      <c r="B65" s="5"/>
      <c r="C65" s="34"/>
      <c r="D65" s="68"/>
      <c r="E65" s="43"/>
      <c r="F65" s="131"/>
      <c r="G65" s="31"/>
    </row>
    <row r="66" spans="2:7" s="38" customFormat="1" ht="14.25" customHeight="1">
      <c r="B66" s="407" t="s">
        <v>17</v>
      </c>
      <c r="C66" s="34" t="s">
        <v>290</v>
      </c>
      <c r="D66" s="63" t="s">
        <v>291</v>
      </c>
      <c r="E66" s="40"/>
      <c r="F66" s="131"/>
      <c r="G66" s="39"/>
    </row>
    <row r="67" spans="2:7" s="311" customFormat="1" ht="14.25" customHeight="1">
      <c r="B67" s="360" t="s">
        <v>380</v>
      </c>
      <c r="C67" s="313" t="s">
        <v>290</v>
      </c>
      <c r="D67" s="364" t="s">
        <v>443</v>
      </c>
      <c r="E67" s="319"/>
      <c r="F67" s="316"/>
      <c r="G67" s="317"/>
    </row>
    <row r="68" spans="2:7" s="1" customFormat="1" ht="14.25" customHeight="1">
      <c r="B68" s="14"/>
      <c r="C68" s="37"/>
      <c r="D68" s="64"/>
      <c r="E68" s="83"/>
      <c r="F68" s="131"/>
      <c r="G68" s="2"/>
    </row>
    <row r="69" spans="2:7" s="1" customFormat="1" ht="14.25" customHeight="1">
      <c r="B69" s="147" t="s">
        <v>107</v>
      </c>
      <c r="C69" s="13"/>
      <c r="D69" s="64" t="s">
        <v>115</v>
      </c>
      <c r="E69" s="14" t="s">
        <v>116</v>
      </c>
      <c r="F69" s="131"/>
      <c r="G69" s="2"/>
    </row>
    <row r="70" spans="2:7" s="1" customFormat="1" ht="14.25" customHeight="1">
      <c r="B70" s="147" t="s">
        <v>108</v>
      </c>
      <c r="C70" s="13"/>
      <c r="D70" s="64"/>
      <c r="E70" s="14"/>
      <c r="F70" s="131"/>
      <c r="G70" s="2"/>
    </row>
    <row r="71" spans="2:7" s="1" customFormat="1" ht="14.25" customHeight="1">
      <c r="B71" s="147" t="s">
        <v>109</v>
      </c>
      <c r="C71" s="13"/>
      <c r="D71" s="64"/>
      <c r="E71" s="14"/>
      <c r="F71" s="131"/>
      <c r="G71" s="2"/>
    </row>
    <row r="72" spans="2:7" s="1" customFormat="1" ht="14.25" customHeight="1">
      <c r="B72" s="147" t="s">
        <v>110</v>
      </c>
      <c r="C72" s="13"/>
      <c r="D72" s="64"/>
      <c r="E72" s="14"/>
      <c r="F72" s="131"/>
      <c r="G72" s="2"/>
    </row>
    <row r="73" spans="2:7" s="1" customFormat="1" ht="14.25" customHeight="1">
      <c r="B73" s="147" t="s">
        <v>111</v>
      </c>
      <c r="C73" s="13"/>
      <c r="D73" s="64"/>
      <c r="E73" s="14"/>
      <c r="F73" s="131"/>
      <c r="G73" s="2"/>
    </row>
    <row r="74" spans="2:7" s="1" customFormat="1" ht="14.25" customHeight="1">
      <c r="B74" s="147" t="s">
        <v>112</v>
      </c>
      <c r="C74" s="13"/>
      <c r="D74" s="64"/>
      <c r="E74" s="14"/>
      <c r="F74" s="131"/>
      <c r="G74" s="2"/>
    </row>
    <row r="75" spans="2:7" ht="14.25" customHeight="1">
      <c r="B75" s="5"/>
      <c r="C75" s="34"/>
      <c r="D75" s="68"/>
      <c r="E75" s="32"/>
      <c r="F75" s="131"/>
      <c r="G75" s="31"/>
    </row>
    <row r="76" ht="14.25" customHeight="1">
      <c r="F76" s="159"/>
    </row>
    <row r="77" spans="2:14" s="24" customFormat="1" ht="14.25" customHeight="1">
      <c r="B77" s="21"/>
      <c r="C77" s="21"/>
      <c r="D77" s="166"/>
      <c r="E77" s="21"/>
      <c r="F77" s="159"/>
      <c r="G77" s="21"/>
      <c r="I77" s="30"/>
      <c r="J77" s="29"/>
      <c r="K77" s="28"/>
      <c r="L77" s="27"/>
      <c r="M77" s="27"/>
      <c r="N77" s="26"/>
    </row>
    <row r="78" ht="14.25" customHeight="1">
      <c r="F78" s="159"/>
    </row>
    <row r="79" ht="14.25" customHeight="1">
      <c r="F79" s="159"/>
    </row>
    <row r="80" ht="14.25" customHeight="1">
      <c r="F80" s="159"/>
    </row>
    <row r="81" ht="14.25" customHeight="1">
      <c r="F81" s="159"/>
    </row>
    <row r="82" ht="14.25" customHeight="1">
      <c r="F82" s="159"/>
    </row>
    <row r="83" ht="14.25" customHeight="1">
      <c r="F83" s="159"/>
    </row>
    <row r="84" ht="14.25" customHeight="1">
      <c r="F84" s="159"/>
    </row>
    <row r="85" ht="14.25" customHeight="1">
      <c r="F85" s="159"/>
    </row>
    <row r="86" ht="14.25" customHeight="1">
      <c r="F86" s="159"/>
    </row>
    <row r="87" ht="14.25" customHeight="1">
      <c r="F87" s="159"/>
    </row>
    <row r="88" ht="14.25" customHeight="1">
      <c r="F88" s="159"/>
    </row>
    <row r="89" spans="2:7" ht="14.25" customHeight="1">
      <c r="B89" s="24"/>
      <c r="C89" s="24"/>
      <c r="D89" s="167"/>
      <c r="E89" s="24"/>
      <c r="F89" s="159"/>
      <c r="G89" s="24"/>
    </row>
    <row r="90" spans="2:7" ht="14.25" customHeight="1">
      <c r="B90" s="24"/>
      <c r="C90" s="24"/>
      <c r="D90" s="167"/>
      <c r="E90" s="24"/>
      <c r="F90" s="159"/>
      <c r="G90" s="24"/>
    </row>
    <row r="91" spans="2:7" ht="14.25" customHeight="1">
      <c r="B91" s="24"/>
      <c r="C91" s="24"/>
      <c r="D91" s="167"/>
      <c r="E91" s="24"/>
      <c r="F91" s="159"/>
      <c r="G91" s="24"/>
    </row>
    <row r="92" spans="2:7" ht="14.25" customHeight="1">
      <c r="B92" s="24"/>
      <c r="C92" s="24"/>
      <c r="D92" s="167"/>
      <c r="E92" s="24"/>
      <c r="F92" s="159"/>
      <c r="G92" s="24"/>
    </row>
    <row r="93" spans="2:7" ht="14.25" customHeight="1">
      <c r="B93" s="24"/>
      <c r="C93" s="24"/>
      <c r="D93" s="167"/>
      <c r="E93" s="24"/>
      <c r="F93" s="159"/>
      <c r="G93" s="24"/>
    </row>
    <row r="94" spans="2:7" ht="14.25" customHeight="1">
      <c r="B94" s="24"/>
      <c r="C94" s="24"/>
      <c r="D94" s="167"/>
      <c r="E94" s="24"/>
      <c r="F94" s="159"/>
      <c r="G94" s="24"/>
    </row>
    <row r="95" spans="2:7" ht="14.25" customHeight="1">
      <c r="B95" s="24"/>
      <c r="C95" s="24"/>
      <c r="D95" s="167"/>
      <c r="E95" s="24"/>
      <c r="F95" s="159"/>
      <c r="G95" s="24"/>
    </row>
    <row r="96" spans="2:7" ht="14.25" customHeight="1">
      <c r="B96" s="24"/>
      <c r="C96" s="24"/>
      <c r="D96" s="167"/>
      <c r="E96" s="24"/>
      <c r="F96" s="159"/>
      <c r="G96" s="24"/>
    </row>
    <row r="97" spans="2:7" ht="14.25" customHeight="1">
      <c r="B97" s="24"/>
      <c r="C97" s="24"/>
      <c r="D97" s="167"/>
      <c r="E97" s="24"/>
      <c r="F97" s="159"/>
      <c r="G97" s="24"/>
    </row>
    <row r="98" spans="2:7" ht="14.25" customHeight="1">
      <c r="B98" s="24"/>
      <c r="C98" s="24"/>
      <c r="D98" s="167"/>
      <c r="E98" s="24"/>
      <c r="F98" s="159"/>
      <c r="G98" s="24"/>
    </row>
    <row r="99" spans="2:7" ht="14.25" customHeight="1">
      <c r="B99" s="24"/>
      <c r="C99" s="24"/>
      <c r="D99" s="167"/>
      <c r="E99" s="24"/>
      <c r="F99" s="159"/>
      <c r="G99" s="24"/>
    </row>
    <row r="100" spans="2:7" ht="14.25" customHeight="1">
      <c r="B100" s="24"/>
      <c r="C100" s="24"/>
      <c r="D100" s="167"/>
      <c r="E100" s="24"/>
      <c r="F100" s="159"/>
      <c r="G100" s="24"/>
    </row>
    <row r="101" ht="14.25" customHeight="1">
      <c r="F101" s="159"/>
    </row>
    <row r="102" ht="14.25" customHeight="1">
      <c r="F102" s="159"/>
    </row>
    <row r="103" ht="14.25" customHeight="1">
      <c r="F103" s="159"/>
    </row>
    <row r="104" ht="14.25" customHeight="1">
      <c r="F104" s="159"/>
    </row>
    <row r="105" ht="14.25" customHeight="1">
      <c r="F105" s="159"/>
    </row>
    <row r="106" ht="14.25" customHeight="1">
      <c r="F106" s="159"/>
    </row>
    <row r="107" ht="14.25" customHeight="1">
      <c r="F107" s="159"/>
    </row>
    <row r="108" ht="14.25" customHeight="1">
      <c r="F108" s="159"/>
    </row>
    <row r="109" ht="14.25" customHeight="1">
      <c r="F109" s="159"/>
    </row>
    <row r="110" ht="14.25" customHeight="1">
      <c r="F110" s="159"/>
    </row>
    <row r="111" ht="14.25" customHeight="1">
      <c r="F111" s="159"/>
    </row>
    <row r="112" ht="14.25" customHeight="1">
      <c r="F112" s="159"/>
    </row>
    <row r="113" ht="14.25" customHeight="1">
      <c r="F113" s="159"/>
    </row>
    <row r="114" ht="14.25" customHeight="1">
      <c r="F114" s="159"/>
    </row>
    <row r="115" ht="14.25" customHeight="1">
      <c r="F115" s="159"/>
    </row>
    <row r="116" ht="14.25" customHeight="1">
      <c r="F116" s="159"/>
    </row>
    <row r="117" ht="14.25" customHeight="1">
      <c r="F117" s="159"/>
    </row>
    <row r="118" ht="14.25" customHeight="1">
      <c r="F118" s="159"/>
    </row>
    <row r="119" ht="14.25" customHeight="1">
      <c r="F119" s="159"/>
    </row>
    <row r="120" ht="14.25" customHeight="1">
      <c r="F120" s="159"/>
    </row>
    <row r="121" ht="14.25" customHeight="1">
      <c r="F121" s="159"/>
    </row>
    <row r="122" ht="14.25" customHeight="1">
      <c r="F122" s="159"/>
    </row>
    <row r="123" ht="14.25" customHeight="1">
      <c r="F123" s="159"/>
    </row>
    <row r="124" ht="14.25" customHeight="1">
      <c r="F124" s="159"/>
    </row>
    <row r="125" ht="14.25" customHeight="1">
      <c r="F125" s="159"/>
    </row>
    <row r="126" ht="14.25" customHeight="1">
      <c r="F126" s="159"/>
    </row>
    <row r="127" ht="14.25" customHeight="1">
      <c r="F127" s="159"/>
    </row>
    <row r="128" ht="14.25" customHeight="1">
      <c r="F128" s="159"/>
    </row>
    <row r="129" ht="14.25" customHeight="1">
      <c r="F129" s="159"/>
    </row>
    <row r="130" ht="14.25" customHeight="1">
      <c r="F130" s="159"/>
    </row>
    <row r="131" ht="14.25" customHeight="1">
      <c r="F131" s="159"/>
    </row>
    <row r="132" ht="14.25" customHeight="1">
      <c r="F132" s="159"/>
    </row>
    <row r="133" ht="14.25" customHeight="1">
      <c r="F133" s="159"/>
    </row>
    <row r="134" ht="14.25" customHeight="1">
      <c r="F134" s="159"/>
    </row>
    <row r="135" ht="14.25" customHeight="1">
      <c r="F135" s="159"/>
    </row>
    <row r="136" ht="14.25" customHeight="1">
      <c r="F136" s="159"/>
    </row>
    <row r="137" ht="14.25" customHeight="1">
      <c r="F137" s="159"/>
    </row>
    <row r="138" ht="14.25" customHeight="1">
      <c r="F138" s="159"/>
    </row>
    <row r="139" ht="14.25" customHeight="1">
      <c r="F139" s="159"/>
    </row>
    <row r="140" ht="14.25" customHeight="1">
      <c r="F140" s="159"/>
    </row>
    <row r="141" ht="14.25" customHeight="1">
      <c r="F141" s="159"/>
    </row>
    <row r="142" ht="14.25" customHeight="1">
      <c r="F142" s="159"/>
    </row>
    <row r="143" ht="14.25" customHeight="1">
      <c r="F143" s="159"/>
    </row>
    <row r="144" ht="14.25" customHeight="1">
      <c r="F144" s="159"/>
    </row>
    <row r="145" ht="14.25" customHeight="1">
      <c r="F145" s="159"/>
    </row>
    <row r="146" ht="14.25" customHeight="1">
      <c r="F146" s="159"/>
    </row>
    <row r="147" ht="14.25" customHeight="1">
      <c r="F147" s="159"/>
    </row>
    <row r="148" ht="14.25" customHeight="1">
      <c r="F148" s="159"/>
    </row>
    <row r="149" ht="14.25" customHeight="1">
      <c r="F149" s="159"/>
    </row>
    <row r="150" ht="14.25" customHeight="1">
      <c r="F150" s="159"/>
    </row>
    <row r="151" ht="14.25" customHeight="1">
      <c r="F151" s="159"/>
    </row>
    <row r="152" ht="14.25" customHeight="1">
      <c r="F152" s="159"/>
    </row>
    <row r="153" ht="14.25" customHeight="1">
      <c r="F153" s="159"/>
    </row>
    <row r="154" ht="14.25" customHeight="1">
      <c r="F154" s="159"/>
    </row>
    <row r="155" ht="14.25" customHeight="1">
      <c r="F155" s="159"/>
    </row>
    <row r="156" ht="14.25" customHeight="1">
      <c r="F156" s="159"/>
    </row>
    <row r="157" ht="14.25" customHeight="1">
      <c r="F157" s="159"/>
    </row>
    <row r="158" ht="14.25" customHeight="1">
      <c r="F158" s="159"/>
    </row>
    <row r="159" ht="14.25" customHeight="1">
      <c r="F159" s="159"/>
    </row>
    <row r="160" ht="14.25" customHeight="1">
      <c r="F160" s="159"/>
    </row>
    <row r="161" ht="14.25" customHeight="1">
      <c r="F161" s="159"/>
    </row>
    <row r="162" ht="14.25" customHeight="1">
      <c r="F162" s="159"/>
    </row>
    <row r="163" ht="14.25" customHeight="1">
      <c r="F163" s="159"/>
    </row>
    <row r="164" ht="14.25" customHeight="1">
      <c r="F164" s="159"/>
    </row>
    <row r="165" ht="14.25" customHeight="1">
      <c r="F165" s="159"/>
    </row>
    <row r="166" ht="14.25" customHeight="1">
      <c r="F166" s="159"/>
    </row>
    <row r="167" ht="14.25" customHeight="1">
      <c r="F167" s="159"/>
    </row>
    <row r="168" ht="14.25" customHeight="1">
      <c r="F168" s="159"/>
    </row>
    <row r="169" ht="14.25" customHeight="1">
      <c r="F169" s="159"/>
    </row>
    <row r="170" ht="14.25" customHeight="1">
      <c r="F170" s="159"/>
    </row>
  </sheetData>
  <sheetProtection/>
  <mergeCells count="1">
    <mergeCell ref="B11:D11"/>
  </mergeCells>
  <hyperlinks>
    <hyperlink ref="B9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3"/>
  <sheetViews>
    <sheetView zoomScale="115" zoomScaleNormal="115" zoomScalePageLayoutView="0" workbookViewId="0" topLeftCell="A7">
      <selection activeCell="J37" sqref="J37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3" width="11.28125" style="21" customWidth="1"/>
    <col min="4" max="4" width="11.28125" style="23" customWidth="1"/>
    <col min="5" max="5" width="14.28125" style="21" customWidth="1"/>
    <col min="6" max="6" width="14.28125" style="238" customWidth="1"/>
    <col min="7" max="7" width="14.28125" style="21" customWidth="1"/>
    <col min="8" max="8" width="4.28125" style="21" customWidth="1"/>
    <col min="9" max="13" width="11.421875" style="21" customWidth="1"/>
    <col min="14" max="14" width="9.421875" style="21" customWidth="1"/>
    <col min="15" max="16384" width="11.421875" style="21" customWidth="1"/>
  </cols>
  <sheetData>
    <row r="2" spans="2:7" ht="15">
      <c r="B2" s="24"/>
      <c r="D2" s="50" t="s">
        <v>16</v>
      </c>
      <c r="E2" s="51"/>
      <c r="F2" s="235" t="s">
        <v>15</v>
      </c>
      <c r="G2" s="51"/>
    </row>
    <row r="3" spans="2:7" ht="15">
      <c r="B3" s="24"/>
      <c r="D3" s="50" t="s">
        <v>14</v>
      </c>
      <c r="E3" s="51"/>
      <c r="F3" s="235" t="s">
        <v>13</v>
      </c>
      <c r="G3" s="51"/>
    </row>
    <row r="4" spans="2:7" ht="15">
      <c r="B4" s="24"/>
      <c r="D4" s="50" t="s">
        <v>12</v>
      </c>
      <c r="E4" s="49"/>
      <c r="F4" s="236" t="s">
        <v>11</v>
      </c>
      <c r="G4" s="17"/>
    </row>
    <row r="5" spans="2:6" ht="12.75">
      <c r="B5" s="24"/>
      <c r="E5" s="24"/>
      <c r="F5" s="237"/>
    </row>
    <row r="6" spans="2:6" ht="12.75">
      <c r="B6" s="24"/>
      <c r="E6" s="24"/>
      <c r="F6" s="237"/>
    </row>
    <row r="7" spans="2:6" ht="12.75">
      <c r="B7" s="24"/>
      <c r="E7" s="24"/>
      <c r="F7" s="237"/>
    </row>
    <row r="8" spans="2:15" ht="15">
      <c r="B8" s="48" t="s">
        <v>29</v>
      </c>
      <c r="D8" s="25"/>
      <c r="E8" s="24"/>
      <c r="F8" s="237"/>
      <c r="G8" s="24"/>
      <c r="H8" s="24"/>
      <c r="O8" s="252"/>
    </row>
    <row r="9" spans="2:8" ht="13.5" customHeight="1">
      <c r="B9" s="24"/>
      <c r="C9" s="24"/>
      <c r="D9" s="25"/>
      <c r="E9" s="24"/>
      <c r="F9" s="237"/>
      <c r="G9" s="24"/>
      <c r="H9" s="24"/>
    </row>
    <row r="10" spans="2:7" ht="12.75">
      <c r="B10" s="515" t="s">
        <v>33</v>
      </c>
      <c r="C10" s="516"/>
      <c r="D10" s="517"/>
      <c r="E10" s="5"/>
      <c r="F10" s="107" t="s">
        <v>2</v>
      </c>
      <c r="G10" s="47"/>
    </row>
    <row r="11" spans="2:7" s="38" customFormat="1" ht="12.75">
      <c r="B11" s="150" t="s">
        <v>181</v>
      </c>
      <c r="C11" s="34" t="s">
        <v>59</v>
      </c>
      <c r="D11" s="408">
        <v>4.9</v>
      </c>
      <c r="E11" s="5"/>
      <c r="F11" s="308"/>
      <c r="G11" s="96"/>
    </row>
    <row r="12" spans="2:7" s="81" customFormat="1" ht="12.75">
      <c r="B12" s="293" t="s">
        <v>182</v>
      </c>
      <c r="C12" s="37" t="s">
        <v>59</v>
      </c>
      <c r="D12" s="310">
        <v>5.4</v>
      </c>
      <c r="E12" s="14"/>
      <c r="F12" s="286"/>
      <c r="G12" s="287"/>
    </row>
    <row r="13" spans="2:7" ht="12.75">
      <c r="B13" s="5" t="s">
        <v>175</v>
      </c>
      <c r="C13" s="34" t="s">
        <v>59</v>
      </c>
      <c r="D13" s="33">
        <v>3.6</v>
      </c>
      <c r="E13" s="46"/>
      <c r="F13" s="106"/>
      <c r="G13" s="31"/>
    </row>
    <row r="14" spans="2:7" ht="12.75">
      <c r="B14" s="5" t="s">
        <v>176</v>
      </c>
      <c r="C14" s="34" t="s">
        <v>59</v>
      </c>
      <c r="D14" s="33">
        <v>4</v>
      </c>
      <c r="E14" s="46"/>
      <c r="F14" s="106"/>
      <c r="G14" s="31"/>
    </row>
    <row r="15" spans="2:15" ht="12.75">
      <c r="B15" s="5" t="s">
        <v>32</v>
      </c>
      <c r="C15" s="34" t="s">
        <v>59</v>
      </c>
      <c r="D15" s="45">
        <v>4.1</v>
      </c>
      <c r="E15" s="46"/>
      <c r="F15" s="106"/>
      <c r="G15" s="31"/>
      <c r="O15" s="7"/>
    </row>
    <row r="16" spans="2:10" ht="12.75">
      <c r="B16" s="5" t="s">
        <v>31</v>
      </c>
      <c r="C16" s="34" t="s">
        <v>59</v>
      </c>
      <c r="D16" s="45">
        <v>4.2</v>
      </c>
      <c r="E16" s="46"/>
      <c r="F16" s="106"/>
      <c r="G16" s="31"/>
      <c r="J16" s="38" t="s">
        <v>159</v>
      </c>
    </row>
    <row r="17" spans="2:7" ht="12.75">
      <c r="B17" s="5" t="s">
        <v>177</v>
      </c>
      <c r="C17" s="34" t="s">
        <v>59</v>
      </c>
      <c r="D17" s="45">
        <v>5</v>
      </c>
      <c r="E17" s="46"/>
      <c r="F17" s="106"/>
      <c r="G17" s="31"/>
    </row>
    <row r="18" spans="2:7" s="38" customFormat="1" ht="12.75">
      <c r="B18" s="53" t="s">
        <v>138</v>
      </c>
      <c r="C18" s="34" t="s">
        <v>59</v>
      </c>
      <c r="D18" s="41">
        <v>5</v>
      </c>
      <c r="E18" s="59"/>
      <c r="F18" s="106"/>
      <c r="G18" s="39"/>
    </row>
    <row r="19" spans="2:7" s="55" customFormat="1" ht="12.75">
      <c r="B19" s="58"/>
      <c r="C19" s="74"/>
      <c r="D19" s="84"/>
      <c r="E19" s="57"/>
      <c r="F19" s="106"/>
      <c r="G19" s="56"/>
    </row>
    <row r="20" spans="2:7" s="38" customFormat="1" ht="12.75">
      <c r="B20" s="53" t="s">
        <v>140</v>
      </c>
      <c r="C20" s="34" t="s">
        <v>59</v>
      </c>
      <c r="D20" s="52">
        <v>3.7</v>
      </c>
      <c r="E20" s="59"/>
      <c r="F20" s="106"/>
      <c r="G20" s="39"/>
    </row>
    <row r="21" spans="2:7" s="38" customFormat="1" ht="12.75">
      <c r="B21" s="53"/>
      <c r="C21" s="34"/>
      <c r="D21" s="52"/>
      <c r="E21" s="59"/>
      <c r="F21" s="106"/>
      <c r="G21" s="39"/>
    </row>
    <row r="22" spans="2:7" ht="12.75">
      <c r="B22" s="5" t="s">
        <v>178</v>
      </c>
      <c r="C22" s="34" t="s">
        <v>59</v>
      </c>
      <c r="D22" s="33">
        <v>3</v>
      </c>
      <c r="E22" s="46"/>
      <c r="F22" s="106"/>
      <c r="G22" s="31"/>
    </row>
    <row r="23" spans="2:7" ht="12.75">
      <c r="B23" s="5" t="s">
        <v>179</v>
      </c>
      <c r="C23" s="34" t="s">
        <v>59</v>
      </c>
      <c r="D23" s="33">
        <v>3.5</v>
      </c>
      <c r="E23" s="46"/>
      <c r="F23" s="106"/>
      <c r="G23" s="31"/>
    </row>
    <row r="24" spans="2:7" ht="12.75">
      <c r="B24" s="5"/>
      <c r="C24" s="34"/>
      <c r="D24" s="33"/>
      <c r="E24" s="46"/>
      <c r="F24" s="106"/>
      <c r="G24" s="31"/>
    </row>
    <row r="25" spans="2:7" s="38" customFormat="1" ht="12.75">
      <c r="B25" s="53" t="s">
        <v>180</v>
      </c>
      <c r="C25" s="42" t="s">
        <v>59</v>
      </c>
      <c r="D25" s="52">
        <v>5.9</v>
      </c>
      <c r="E25" s="59"/>
      <c r="F25" s="106"/>
      <c r="G25" s="39"/>
    </row>
    <row r="26" spans="2:7" ht="12.75">
      <c r="B26" s="5" t="s">
        <v>289</v>
      </c>
      <c r="C26" s="34" t="s">
        <v>274</v>
      </c>
      <c r="D26" s="33">
        <v>4.4</v>
      </c>
      <c r="E26" s="46"/>
      <c r="F26" s="106"/>
      <c r="G26" s="31"/>
    </row>
    <row r="27" spans="2:7" ht="12.75">
      <c r="B27" s="5"/>
      <c r="C27" s="34"/>
      <c r="D27" s="33"/>
      <c r="E27" s="46"/>
      <c r="F27" s="106"/>
      <c r="G27" s="31"/>
    </row>
    <row r="28" spans="2:7" s="55" customFormat="1" ht="12.75">
      <c r="B28" s="253" t="s">
        <v>30</v>
      </c>
      <c r="C28" s="74"/>
      <c r="D28" s="84"/>
      <c r="E28" s="57"/>
      <c r="F28" s="106"/>
      <c r="G28" s="56"/>
    </row>
    <row r="29" spans="2:7" s="38" customFormat="1" ht="12.75">
      <c r="B29" s="5" t="s">
        <v>273</v>
      </c>
      <c r="C29" s="42" t="s">
        <v>271</v>
      </c>
      <c r="D29" s="52">
        <v>5.9</v>
      </c>
      <c r="E29" s="59"/>
      <c r="F29" s="106"/>
      <c r="G29" s="39"/>
    </row>
    <row r="30" spans="2:7" s="38" customFormat="1" ht="12.75">
      <c r="B30" s="5" t="s">
        <v>337</v>
      </c>
      <c r="C30" s="42" t="s">
        <v>338</v>
      </c>
      <c r="D30" s="52">
        <v>8.6</v>
      </c>
      <c r="E30" s="59"/>
      <c r="F30" s="106"/>
      <c r="G30" s="39"/>
    </row>
    <row r="31" spans="2:7" s="38" customFormat="1" ht="12.75">
      <c r="B31" s="53" t="s">
        <v>205</v>
      </c>
      <c r="C31" s="42" t="s">
        <v>272</v>
      </c>
      <c r="D31" s="52">
        <v>8.9</v>
      </c>
      <c r="E31" s="54"/>
      <c r="F31" s="106"/>
      <c r="G31" s="39"/>
    </row>
    <row r="32" spans="2:7" ht="12.75">
      <c r="B32" s="5" t="s">
        <v>289</v>
      </c>
      <c r="C32" s="34" t="s">
        <v>274</v>
      </c>
      <c r="D32" s="33">
        <v>4.4</v>
      </c>
      <c r="E32" s="46"/>
      <c r="F32" s="106"/>
      <c r="G32" s="31"/>
    </row>
    <row r="33" spans="2:7" s="38" customFormat="1" ht="12.75">
      <c r="B33" s="5" t="s">
        <v>300</v>
      </c>
      <c r="C33" s="34" t="s">
        <v>288</v>
      </c>
      <c r="D33" s="45">
        <v>6.3</v>
      </c>
      <c r="E33" s="40"/>
      <c r="F33" s="106"/>
      <c r="G33" s="39"/>
    </row>
    <row r="34" spans="2:7" s="38" customFormat="1" ht="12.75">
      <c r="B34" s="5" t="s">
        <v>299</v>
      </c>
      <c r="C34" s="34" t="s">
        <v>288</v>
      </c>
      <c r="D34" s="45">
        <v>6.9</v>
      </c>
      <c r="E34" s="40"/>
      <c r="F34" s="106"/>
      <c r="G34" s="39"/>
    </row>
    <row r="35" spans="2:7" s="38" customFormat="1" ht="12.75">
      <c r="B35" s="5"/>
      <c r="C35" s="34"/>
      <c r="D35" s="45"/>
      <c r="E35" s="40"/>
      <c r="F35" s="106"/>
      <c r="G35" s="39"/>
    </row>
    <row r="36" spans="2:7" s="1" customFormat="1" ht="12.75">
      <c r="B36" s="254" t="s">
        <v>240</v>
      </c>
      <c r="C36" s="34"/>
      <c r="D36" s="45"/>
      <c r="E36" s="6"/>
      <c r="F36" s="106"/>
      <c r="G36" s="2"/>
    </row>
    <row r="37" spans="2:7" s="1" customFormat="1" ht="12.75">
      <c r="B37" s="5" t="s">
        <v>286</v>
      </c>
      <c r="C37" s="34" t="s">
        <v>274</v>
      </c>
      <c r="D37" s="45">
        <v>5.6</v>
      </c>
      <c r="E37" s="6"/>
      <c r="F37" s="242"/>
      <c r="G37" s="2"/>
    </row>
    <row r="38" spans="2:7" s="1" customFormat="1" ht="12.75">
      <c r="B38" s="5" t="s">
        <v>287</v>
      </c>
      <c r="C38" s="34" t="s">
        <v>274</v>
      </c>
      <c r="D38" s="45">
        <v>4.6</v>
      </c>
      <c r="E38" s="6"/>
      <c r="F38" s="106"/>
      <c r="G38" s="2"/>
    </row>
    <row r="39" spans="2:7" s="1" customFormat="1" ht="12.75">
      <c r="B39" s="5" t="s">
        <v>285</v>
      </c>
      <c r="C39" s="34" t="s">
        <v>274</v>
      </c>
      <c r="D39" s="45">
        <v>5.9</v>
      </c>
      <c r="E39" s="6"/>
      <c r="F39" s="106"/>
      <c r="G39" s="2"/>
    </row>
    <row r="40" spans="2:7" s="38" customFormat="1" ht="12.75">
      <c r="B40" s="53" t="s">
        <v>284</v>
      </c>
      <c r="C40" s="42" t="s">
        <v>274</v>
      </c>
      <c r="D40" s="41">
        <v>5.2</v>
      </c>
      <c r="E40" s="40"/>
      <c r="F40" s="106"/>
      <c r="G40" s="39"/>
    </row>
    <row r="41" spans="2:7" s="38" customFormat="1" ht="12.75">
      <c r="B41" s="5" t="s">
        <v>369</v>
      </c>
      <c r="C41" s="34" t="s">
        <v>338</v>
      </c>
      <c r="D41" s="33">
        <v>5.9</v>
      </c>
      <c r="E41" s="40"/>
      <c r="F41" s="106"/>
      <c r="G41" s="39"/>
    </row>
    <row r="42" spans="2:7" ht="12.75">
      <c r="B42" s="5" t="s">
        <v>283</v>
      </c>
      <c r="C42" s="34" t="s">
        <v>276</v>
      </c>
      <c r="D42" s="45">
        <v>7.9</v>
      </c>
      <c r="E42" s="32"/>
      <c r="F42" s="106"/>
      <c r="G42" s="31"/>
    </row>
    <row r="43" spans="2:7" s="55" customFormat="1" ht="12.75">
      <c r="B43" s="58" t="s">
        <v>242</v>
      </c>
      <c r="C43" s="74" t="s">
        <v>243</v>
      </c>
      <c r="D43" s="62">
        <v>3.4</v>
      </c>
      <c r="E43" s="215"/>
      <c r="F43" s="249"/>
      <c r="G43" s="56"/>
    </row>
    <row r="44" spans="2:7" s="311" customFormat="1" ht="12.75">
      <c r="B44" s="360" t="s">
        <v>229</v>
      </c>
      <c r="C44" s="313"/>
      <c r="D44" s="380"/>
      <c r="E44" s="348"/>
      <c r="F44" s="324"/>
      <c r="G44" s="317"/>
    </row>
    <row r="45" spans="2:7" s="311" customFormat="1" ht="12.75">
      <c r="B45" s="312" t="s">
        <v>278</v>
      </c>
      <c r="C45" s="313" t="s">
        <v>277</v>
      </c>
      <c r="D45" s="380">
        <v>6.5</v>
      </c>
      <c r="E45" s="348"/>
      <c r="F45" s="324"/>
      <c r="G45" s="317"/>
    </row>
    <row r="46" spans="2:7" ht="12.75">
      <c r="B46" s="5"/>
      <c r="C46" s="34"/>
      <c r="D46" s="33"/>
      <c r="E46" s="32"/>
      <c r="F46" s="106"/>
      <c r="G46" s="31"/>
    </row>
    <row r="47" spans="2:7" s="38" customFormat="1" ht="12.75">
      <c r="B47" s="254" t="s">
        <v>239</v>
      </c>
      <c r="C47" s="42"/>
      <c r="D47" s="52"/>
      <c r="E47" s="54"/>
      <c r="F47" s="106"/>
      <c r="G47" s="39"/>
    </row>
    <row r="48" spans="2:7" s="38" customFormat="1" ht="12.75">
      <c r="B48" s="5" t="s">
        <v>279</v>
      </c>
      <c r="C48" s="34" t="s">
        <v>445</v>
      </c>
      <c r="D48" s="33">
        <v>6.5</v>
      </c>
      <c r="E48" s="54"/>
      <c r="F48" s="106"/>
      <c r="G48" s="39"/>
    </row>
    <row r="49" spans="2:7" s="38" customFormat="1" ht="12.75">
      <c r="B49" s="5" t="s">
        <v>345</v>
      </c>
      <c r="C49" s="34" t="s">
        <v>445</v>
      </c>
      <c r="D49" s="33">
        <v>6.5</v>
      </c>
      <c r="E49" s="54"/>
      <c r="F49" s="106"/>
      <c r="G49" s="39"/>
    </row>
    <row r="50" spans="2:7" s="38" customFormat="1" ht="12.75">
      <c r="B50" s="5" t="s">
        <v>346</v>
      </c>
      <c r="C50" s="34" t="s">
        <v>275</v>
      </c>
      <c r="D50" s="33">
        <v>6.5</v>
      </c>
      <c r="E50" s="40"/>
      <c r="F50" s="106"/>
      <c r="G50" s="39"/>
    </row>
    <row r="51" spans="2:7" s="38" customFormat="1" ht="12.75">
      <c r="B51" s="5" t="s">
        <v>347</v>
      </c>
      <c r="C51" s="42" t="s">
        <v>275</v>
      </c>
      <c r="D51" s="52">
        <v>6.5</v>
      </c>
      <c r="E51" s="40"/>
      <c r="F51" s="106"/>
      <c r="G51" s="39"/>
    </row>
    <row r="52" spans="2:7" s="38" customFormat="1" ht="12.75">
      <c r="B52" s="5" t="s">
        <v>439</v>
      </c>
      <c r="C52" s="34" t="s">
        <v>276</v>
      </c>
      <c r="D52" s="52">
        <v>5.5</v>
      </c>
      <c r="E52" s="40"/>
      <c r="F52" s="106"/>
      <c r="G52" s="39"/>
    </row>
    <row r="53" spans="2:7" s="311" customFormat="1" ht="12.75">
      <c r="B53" s="312" t="s">
        <v>280</v>
      </c>
      <c r="C53" s="313" t="s">
        <v>276</v>
      </c>
      <c r="D53" s="380">
        <v>5.5</v>
      </c>
      <c r="E53" s="319"/>
      <c r="F53" s="324"/>
      <c r="G53" s="317"/>
    </row>
    <row r="54" spans="2:7" s="38" customFormat="1" ht="12.75">
      <c r="B54" s="5" t="s">
        <v>281</v>
      </c>
      <c r="C54" s="34" t="s">
        <v>276</v>
      </c>
      <c r="D54" s="33">
        <v>5.5</v>
      </c>
      <c r="E54" s="40"/>
      <c r="F54" s="106"/>
      <c r="G54" s="39"/>
    </row>
    <row r="55" spans="2:7" s="311" customFormat="1" ht="12.75">
      <c r="B55" s="312" t="s">
        <v>282</v>
      </c>
      <c r="C55" s="313" t="s">
        <v>274</v>
      </c>
      <c r="D55" s="380">
        <v>8</v>
      </c>
      <c r="E55" s="348"/>
      <c r="F55" s="324"/>
      <c r="G55" s="317"/>
    </row>
    <row r="56" spans="2:7" s="311" customFormat="1" ht="12.75">
      <c r="B56" s="312" t="s">
        <v>348</v>
      </c>
      <c r="C56" s="313" t="s">
        <v>349</v>
      </c>
      <c r="D56" s="380">
        <v>5.5</v>
      </c>
      <c r="E56" s="319"/>
      <c r="F56" s="324"/>
      <c r="G56" s="317"/>
    </row>
    <row r="57" spans="2:7" s="38" customFormat="1" ht="12.75">
      <c r="B57" s="53"/>
      <c r="C57" s="42"/>
      <c r="D57" s="52"/>
      <c r="E57" s="40"/>
      <c r="F57" s="106"/>
      <c r="G57" s="39"/>
    </row>
    <row r="58" spans="2:7" ht="12.75">
      <c r="B58" s="24"/>
      <c r="C58" s="24"/>
      <c r="D58" s="25"/>
      <c r="E58" s="24"/>
      <c r="G58" s="24"/>
    </row>
    <row r="59" spans="2:7" ht="12.75">
      <c r="B59" s="24"/>
      <c r="C59" s="24"/>
      <c r="D59" s="25"/>
      <c r="E59" s="24"/>
      <c r="G59" s="24"/>
    </row>
    <row r="60" spans="2:7" ht="12.75">
      <c r="B60" s="24"/>
      <c r="C60" s="24"/>
      <c r="D60" s="25"/>
      <c r="E60" s="24"/>
      <c r="G60" s="24"/>
    </row>
    <row r="61" spans="2:7" ht="12.75">
      <c r="B61" s="24"/>
      <c r="C61" s="24"/>
      <c r="D61" s="25"/>
      <c r="E61" s="24"/>
      <c r="G61" s="24"/>
    </row>
    <row r="62" spans="2:7" ht="12.75">
      <c r="B62" s="24"/>
      <c r="C62" s="24"/>
      <c r="D62" s="25"/>
      <c r="E62" s="24"/>
      <c r="G62" s="24"/>
    </row>
    <row r="63" spans="2:7" ht="12.75">
      <c r="B63" s="24"/>
      <c r="C63" s="24"/>
      <c r="D63" s="25"/>
      <c r="E63" s="24"/>
      <c r="G63" s="24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7"/>
  <sheetViews>
    <sheetView zoomScalePageLayoutView="0" workbookViewId="0" topLeftCell="A2">
      <selection activeCell="J73" sqref="J73"/>
    </sheetView>
  </sheetViews>
  <sheetFormatPr defaultColWidth="11.421875" defaultRowHeight="12.75"/>
  <cols>
    <col min="1" max="1" width="3.28125" style="38" customWidth="1"/>
    <col min="2" max="2" width="40.28125" style="38" customWidth="1"/>
    <col min="3" max="3" width="11.28125" style="218" customWidth="1"/>
    <col min="4" max="4" width="11.28125" style="38" customWidth="1"/>
    <col min="5" max="5" width="14.28125" style="38" customWidth="1"/>
    <col min="6" max="6" width="14.28125" style="111" customWidth="1"/>
    <col min="7" max="7" width="14.28125" style="38" customWidth="1"/>
    <col min="8" max="8" width="4.28125" style="38" customWidth="1"/>
    <col min="9" max="16384" width="11.421875" style="38" customWidth="1"/>
  </cols>
  <sheetData>
    <row r="2" spans="2:7" ht="15">
      <c r="B2" s="92"/>
      <c r="D2" s="93" t="s">
        <v>16</v>
      </c>
      <c r="E2" s="93"/>
      <c r="F2" s="108" t="s">
        <v>15</v>
      </c>
      <c r="G2" s="93"/>
    </row>
    <row r="3" spans="2:7" ht="15">
      <c r="B3" s="92"/>
      <c r="D3" s="93" t="s">
        <v>14</v>
      </c>
      <c r="E3" s="93"/>
      <c r="F3" s="108" t="s">
        <v>13</v>
      </c>
      <c r="G3" s="93"/>
    </row>
    <row r="4" spans="2:7" ht="15">
      <c r="B4" s="92"/>
      <c r="D4" s="93" t="s">
        <v>12</v>
      </c>
      <c r="E4" s="94"/>
      <c r="F4" s="109" t="s">
        <v>11</v>
      </c>
      <c r="G4" s="93"/>
    </row>
    <row r="5" spans="2:6" ht="12.75">
      <c r="B5" s="92"/>
      <c r="E5" s="92"/>
      <c r="F5" s="110"/>
    </row>
    <row r="6" spans="2:6" ht="12.75">
      <c r="B6" s="92"/>
      <c r="E6" s="92"/>
      <c r="F6" s="110"/>
    </row>
    <row r="7" spans="2:6" ht="12.75">
      <c r="B7" s="92"/>
      <c r="E7" s="92"/>
      <c r="F7" s="110"/>
    </row>
    <row r="8" ht="15">
      <c r="B8" s="95" t="s">
        <v>97</v>
      </c>
    </row>
    <row r="9" spans="2:3" ht="13.5" customHeight="1">
      <c r="B9" s="92"/>
      <c r="C9" s="219"/>
    </row>
    <row r="10" spans="2:7" ht="11.25" customHeight="1">
      <c r="B10" s="518" t="s">
        <v>36</v>
      </c>
      <c r="C10" s="519"/>
      <c r="D10" s="520"/>
      <c r="E10" s="53"/>
      <c r="F10" s="112" t="s">
        <v>2</v>
      </c>
      <c r="G10" s="96"/>
    </row>
    <row r="11" spans="2:7" s="171" customFormat="1" ht="12.75">
      <c r="B11" s="89" t="s">
        <v>388</v>
      </c>
      <c r="C11" s="220"/>
      <c r="D11" s="169"/>
      <c r="E11" s="97"/>
      <c r="F11" s="112"/>
      <c r="G11" s="170"/>
    </row>
    <row r="12" spans="2:7" ht="12.75">
      <c r="B12" s="150" t="s">
        <v>400</v>
      </c>
      <c r="C12" s="221">
        <v>2.85</v>
      </c>
      <c r="D12" s="172"/>
      <c r="E12" s="53"/>
      <c r="F12" s="112"/>
      <c r="G12" s="96"/>
    </row>
    <row r="13" spans="2:7" ht="12.75">
      <c r="B13" s="150" t="s">
        <v>401</v>
      </c>
      <c r="C13" s="221">
        <v>2.85</v>
      </c>
      <c r="D13" s="172"/>
      <c r="E13" s="53"/>
      <c r="F13" s="112"/>
      <c r="G13" s="96"/>
    </row>
    <row r="14" spans="2:7" ht="12.75">
      <c r="B14" s="150" t="s">
        <v>402</v>
      </c>
      <c r="C14" s="221">
        <v>2.85</v>
      </c>
      <c r="D14" s="172"/>
      <c r="E14" s="53"/>
      <c r="F14" s="112"/>
      <c r="G14" s="96"/>
    </row>
    <row r="15" spans="2:7" ht="12.75">
      <c r="B15" s="150" t="s">
        <v>403</v>
      </c>
      <c r="C15" s="221">
        <v>2.85</v>
      </c>
      <c r="D15" s="172"/>
      <c r="E15" s="53"/>
      <c r="F15" s="112"/>
      <c r="G15" s="96"/>
    </row>
    <row r="16" spans="2:7" ht="12.75">
      <c r="B16" s="150" t="s">
        <v>404</v>
      </c>
      <c r="C16" s="277">
        <v>2.85</v>
      </c>
      <c r="D16" s="98"/>
      <c r="E16" s="53"/>
      <c r="F16" s="112"/>
      <c r="G16" s="96"/>
    </row>
    <row r="17" spans="2:7" ht="12.75">
      <c r="B17" s="150"/>
      <c r="C17" s="277"/>
      <c r="D17" s="98"/>
      <c r="E17" s="53"/>
      <c r="F17" s="112"/>
      <c r="G17" s="96"/>
    </row>
    <row r="18" spans="2:7" s="173" customFormat="1" ht="12.75">
      <c r="B18" s="89" t="s">
        <v>389</v>
      </c>
      <c r="C18" s="309"/>
      <c r="D18" s="162"/>
      <c r="E18" s="88"/>
      <c r="F18" s="304"/>
      <c r="G18" s="257"/>
    </row>
    <row r="19" spans="2:7" s="311" customFormat="1" ht="12.75">
      <c r="B19" s="339" t="s">
        <v>137</v>
      </c>
      <c r="C19" s="460"/>
      <c r="D19" s="461" t="s">
        <v>142</v>
      </c>
      <c r="E19" s="312"/>
      <c r="F19" s="340"/>
      <c r="G19" s="322"/>
    </row>
    <row r="20" spans="2:7" s="311" customFormat="1" ht="12.75">
      <c r="B20" s="312" t="s">
        <v>204</v>
      </c>
      <c r="C20" s="409"/>
      <c r="D20" s="312" t="s">
        <v>119</v>
      </c>
      <c r="E20" s="315"/>
      <c r="F20" s="320"/>
      <c r="G20" s="317"/>
    </row>
    <row r="21" spans="2:7" s="311" customFormat="1" ht="12.75">
      <c r="B21" s="339" t="s">
        <v>152</v>
      </c>
      <c r="C21" s="460"/>
      <c r="D21" s="461" t="s">
        <v>142</v>
      </c>
      <c r="E21" s="312"/>
      <c r="F21" s="340"/>
      <c r="G21" s="322"/>
    </row>
    <row r="22" spans="2:7" s="311" customFormat="1" ht="12.75">
      <c r="B22" s="339" t="s">
        <v>418</v>
      </c>
      <c r="C22" s="411"/>
      <c r="D22" s="461" t="s">
        <v>142</v>
      </c>
      <c r="E22" s="312"/>
      <c r="F22" s="340"/>
      <c r="G22" s="322"/>
    </row>
    <row r="23" spans="2:7" ht="12.75">
      <c r="B23" s="99" t="s">
        <v>35</v>
      </c>
      <c r="C23" s="222"/>
      <c r="D23" s="98"/>
      <c r="E23" s="53"/>
      <c r="F23" s="112"/>
      <c r="G23" s="96"/>
    </row>
    <row r="24" spans="2:7" ht="12.75">
      <c r="B24" s="150" t="s">
        <v>461</v>
      </c>
      <c r="C24" s="468">
        <v>2.7</v>
      </c>
      <c r="D24" s="4" t="s">
        <v>124</v>
      </c>
      <c r="E24" s="5"/>
      <c r="F24" s="452"/>
      <c r="G24" s="96"/>
    </row>
    <row r="25" spans="2:7" ht="12.75">
      <c r="B25" s="150" t="s">
        <v>453</v>
      </c>
      <c r="C25" s="458"/>
      <c r="D25" s="5" t="s">
        <v>0</v>
      </c>
      <c r="E25" s="5"/>
      <c r="F25" s="376"/>
      <c r="G25" s="96"/>
    </row>
    <row r="26" spans="2:7" ht="12" customHeight="1">
      <c r="B26" s="5" t="s">
        <v>454</v>
      </c>
      <c r="C26" s="223"/>
      <c r="D26" s="5" t="s">
        <v>0</v>
      </c>
      <c r="E26" s="5"/>
      <c r="F26" s="376"/>
      <c r="G26" s="96"/>
    </row>
    <row r="27" spans="2:7" ht="12.75">
      <c r="B27" s="150" t="s">
        <v>492</v>
      </c>
      <c r="C27" s="486"/>
      <c r="D27" s="5" t="s">
        <v>0</v>
      </c>
      <c r="E27" s="5"/>
      <c r="F27" s="376"/>
      <c r="G27" s="96"/>
    </row>
    <row r="28" spans="2:9" s="311" customFormat="1" ht="12" customHeight="1">
      <c r="B28" s="339" t="s">
        <v>314</v>
      </c>
      <c r="C28" s="450"/>
      <c r="D28" s="312" t="s">
        <v>0</v>
      </c>
      <c r="E28" s="312"/>
      <c r="F28" s="340"/>
      <c r="G28" s="322"/>
      <c r="I28" s="396"/>
    </row>
    <row r="29" spans="2:7" s="311" customFormat="1" ht="12.75">
      <c r="B29" s="339" t="s">
        <v>499</v>
      </c>
      <c r="C29" s="318"/>
      <c r="D29" s="312" t="s">
        <v>0</v>
      </c>
      <c r="E29" s="312"/>
      <c r="F29" s="340"/>
      <c r="G29" s="322"/>
    </row>
    <row r="30" spans="2:9" s="311" customFormat="1" ht="12" customHeight="1">
      <c r="B30" s="339" t="s">
        <v>391</v>
      </c>
      <c r="C30" s="411"/>
      <c r="D30" s="312" t="s">
        <v>0</v>
      </c>
      <c r="E30" s="312"/>
      <c r="F30" s="340"/>
      <c r="G30" s="322"/>
      <c r="I30" s="396"/>
    </row>
    <row r="31" spans="2:9" s="311" customFormat="1" ht="12" customHeight="1">
      <c r="B31" s="339" t="s">
        <v>517</v>
      </c>
      <c r="C31" s="411"/>
      <c r="D31" s="312" t="s">
        <v>0</v>
      </c>
      <c r="E31" s="312"/>
      <c r="F31" s="340"/>
      <c r="G31" s="322"/>
      <c r="I31" s="396"/>
    </row>
    <row r="32" spans="2:7" s="311" customFormat="1" ht="12.75">
      <c r="B32" s="339" t="s">
        <v>425</v>
      </c>
      <c r="C32" s="466"/>
      <c r="D32" s="312" t="s">
        <v>0</v>
      </c>
      <c r="E32" s="312"/>
      <c r="F32" s="340"/>
      <c r="G32" s="322"/>
    </row>
    <row r="33" spans="2:7" s="311" customFormat="1" ht="12.75">
      <c r="B33" s="339" t="s">
        <v>462</v>
      </c>
      <c r="C33" s="450"/>
      <c r="D33" s="312" t="s">
        <v>0</v>
      </c>
      <c r="E33" s="312"/>
      <c r="F33" s="340"/>
      <c r="G33" s="322"/>
    </row>
    <row r="34" spans="2:7" s="449" customFormat="1" ht="12.75">
      <c r="B34" s="412" t="s">
        <v>381</v>
      </c>
      <c r="C34" s="411"/>
      <c r="D34" s="312" t="s">
        <v>0</v>
      </c>
      <c r="E34" s="446"/>
      <c r="F34" s="463"/>
      <c r="G34" s="448"/>
    </row>
    <row r="35" spans="2:7" s="311" customFormat="1" ht="12.75">
      <c r="B35" s="339" t="s">
        <v>325</v>
      </c>
      <c r="C35" s="450"/>
      <c r="D35" s="312" t="s">
        <v>0</v>
      </c>
      <c r="E35" s="312"/>
      <c r="F35" s="340"/>
      <c r="G35" s="322"/>
    </row>
    <row r="36" spans="2:7" ht="12.75">
      <c r="B36" s="100" t="s">
        <v>34</v>
      </c>
      <c r="C36" s="223"/>
      <c r="D36" s="53"/>
      <c r="E36" s="59"/>
      <c r="F36" s="113"/>
      <c r="G36" s="39"/>
    </row>
    <row r="37" spans="2:7" s="311" customFormat="1" ht="12.75">
      <c r="B37" s="446" t="s">
        <v>493</v>
      </c>
      <c r="C37" s="409">
        <v>2.5</v>
      </c>
      <c r="D37" s="323" t="s">
        <v>1</v>
      </c>
      <c r="E37" s="315"/>
      <c r="F37" s="320"/>
      <c r="G37" s="317"/>
    </row>
    <row r="38" spans="2:7" s="454" customFormat="1" ht="12">
      <c r="B38" s="5" t="s">
        <v>519</v>
      </c>
      <c r="C38" s="226">
        <v>2.5</v>
      </c>
      <c r="D38" s="5" t="s">
        <v>59</v>
      </c>
      <c r="E38" s="451"/>
      <c r="F38" s="452"/>
      <c r="G38" s="453"/>
    </row>
    <row r="39" spans="2:7" s="454" customFormat="1" ht="12">
      <c r="B39" s="5" t="s">
        <v>477</v>
      </c>
      <c r="C39" s="226">
        <v>2.5</v>
      </c>
      <c r="D39" s="4" t="s">
        <v>1</v>
      </c>
      <c r="E39" s="451"/>
      <c r="F39" s="452"/>
      <c r="G39" s="453"/>
    </row>
    <row r="40" spans="2:7" ht="12.75">
      <c r="B40" s="5" t="s">
        <v>476</v>
      </c>
      <c r="C40" s="226">
        <v>2.5</v>
      </c>
      <c r="D40" s="4" t="s">
        <v>1</v>
      </c>
      <c r="E40" s="59"/>
      <c r="F40" s="113"/>
      <c r="G40" s="39"/>
    </row>
    <row r="41" spans="2:7" ht="12.75">
      <c r="B41" s="116" t="s">
        <v>252</v>
      </c>
      <c r="C41" s="296">
        <v>11.5</v>
      </c>
      <c r="D41" s="116" t="s">
        <v>255</v>
      </c>
      <c r="E41" s="59"/>
      <c r="F41" s="113"/>
      <c r="G41" s="39"/>
    </row>
    <row r="42" spans="2:7" ht="12.75">
      <c r="B42" s="116" t="s">
        <v>253</v>
      </c>
      <c r="C42" s="296">
        <v>22</v>
      </c>
      <c r="D42" s="116" t="s">
        <v>254</v>
      </c>
      <c r="E42" s="59"/>
      <c r="F42" s="113"/>
      <c r="G42" s="39"/>
    </row>
    <row r="43" spans="2:7" s="402" customFormat="1" ht="12">
      <c r="B43" s="312" t="s">
        <v>442</v>
      </c>
      <c r="C43" s="318">
        <v>5</v>
      </c>
      <c r="D43" s="323" t="s">
        <v>1</v>
      </c>
      <c r="E43" s="399"/>
      <c r="F43" s="400"/>
      <c r="G43" s="401"/>
    </row>
    <row r="44" spans="2:7" s="7" customFormat="1" ht="12.75">
      <c r="B44" s="116" t="s">
        <v>475</v>
      </c>
      <c r="C44" s="457" t="s">
        <v>455</v>
      </c>
      <c r="D44" s="116"/>
      <c r="E44" s="9"/>
      <c r="F44" s="297"/>
      <c r="G44" s="8"/>
    </row>
    <row r="45" spans="2:7" s="7" customFormat="1" ht="12.75">
      <c r="B45" s="116" t="s">
        <v>350</v>
      </c>
      <c r="C45" s="296">
        <v>4.5</v>
      </c>
      <c r="D45" s="4" t="s">
        <v>1</v>
      </c>
      <c r="E45" s="9"/>
      <c r="F45" s="297"/>
      <c r="G45" s="8"/>
    </row>
    <row r="46" spans="2:9" s="341" customFormat="1" ht="12.75">
      <c r="B46" s="360" t="s">
        <v>327</v>
      </c>
      <c r="C46" s="361">
        <v>3.5</v>
      </c>
      <c r="D46" s="323" t="s">
        <v>1</v>
      </c>
      <c r="E46" s="345"/>
      <c r="F46" s="362"/>
      <c r="G46" s="347"/>
      <c r="I46" s="311"/>
    </row>
    <row r="47" spans="2:7" s="454" customFormat="1" ht="12">
      <c r="B47" s="5" t="s">
        <v>469</v>
      </c>
      <c r="C47" s="226">
        <v>5</v>
      </c>
      <c r="D47" s="4" t="s">
        <v>1</v>
      </c>
      <c r="E47" s="451"/>
      <c r="F47" s="452"/>
      <c r="G47" s="453"/>
    </row>
    <row r="48" spans="2:7" s="454" customFormat="1" ht="12">
      <c r="B48" s="5" t="s">
        <v>470</v>
      </c>
      <c r="C48" s="226">
        <v>2.9</v>
      </c>
      <c r="D48" s="4" t="s">
        <v>1</v>
      </c>
      <c r="E48" s="451"/>
      <c r="F48" s="452"/>
      <c r="G48" s="453"/>
    </row>
    <row r="49" spans="2:7" ht="12.75">
      <c r="B49" s="5" t="s">
        <v>471</v>
      </c>
      <c r="C49" s="226">
        <v>3.2</v>
      </c>
      <c r="D49" s="4" t="s">
        <v>1</v>
      </c>
      <c r="E49" s="59"/>
      <c r="F49" s="113"/>
      <c r="G49" s="39"/>
    </row>
    <row r="50" spans="2:7" ht="12.75">
      <c r="B50" s="5" t="s">
        <v>472</v>
      </c>
      <c r="C50" s="226">
        <v>3.7</v>
      </c>
      <c r="D50" s="4" t="s">
        <v>1</v>
      </c>
      <c r="E50" s="59"/>
      <c r="F50" s="113"/>
      <c r="G50" s="39"/>
    </row>
    <row r="51" spans="2:7" ht="12.75">
      <c r="B51" s="5" t="s">
        <v>473</v>
      </c>
      <c r="C51" s="226">
        <v>3.7</v>
      </c>
      <c r="D51" s="4" t="s">
        <v>1</v>
      </c>
      <c r="E51" s="59"/>
      <c r="F51" s="113"/>
      <c r="G51" s="39"/>
    </row>
    <row r="52" spans="2:7" ht="12.75">
      <c r="B52" s="5" t="s">
        <v>474</v>
      </c>
      <c r="C52" s="226">
        <v>5.5</v>
      </c>
      <c r="D52" s="4" t="s">
        <v>1</v>
      </c>
      <c r="E52" s="59"/>
      <c r="F52" s="113"/>
      <c r="G52" s="39"/>
    </row>
    <row r="53" spans="2:7" s="311" customFormat="1" ht="12.75">
      <c r="B53" s="312" t="s">
        <v>508</v>
      </c>
      <c r="C53" s="318"/>
      <c r="D53" s="312" t="s">
        <v>0</v>
      </c>
      <c r="E53" s="319"/>
      <c r="F53" s="320"/>
      <c r="G53" s="317"/>
    </row>
    <row r="54" spans="2:7" ht="12.75">
      <c r="B54" s="5" t="s">
        <v>426</v>
      </c>
      <c r="C54" s="226"/>
      <c r="D54" s="5" t="s">
        <v>0</v>
      </c>
      <c r="E54" s="40"/>
      <c r="F54" s="113"/>
      <c r="G54" s="39"/>
    </row>
    <row r="55" spans="2:7" s="311" customFormat="1" ht="12.75">
      <c r="B55" s="312" t="s">
        <v>518</v>
      </c>
      <c r="C55" s="318"/>
      <c r="D55" s="312" t="s">
        <v>0</v>
      </c>
      <c r="E55" s="348"/>
      <c r="F55" s="320"/>
      <c r="G55" s="317"/>
    </row>
    <row r="56" spans="2:13" s="341" customFormat="1" ht="12.75">
      <c r="B56" s="312" t="s">
        <v>500</v>
      </c>
      <c r="C56" s="361"/>
      <c r="D56" s="312" t="s">
        <v>0</v>
      </c>
      <c r="E56" s="345"/>
      <c r="F56" s="362"/>
      <c r="G56" s="347"/>
      <c r="M56" s="543"/>
    </row>
    <row r="57" spans="2:13" s="341" customFormat="1" ht="12.75">
      <c r="B57" s="312" t="s">
        <v>302</v>
      </c>
      <c r="C57" s="361"/>
      <c r="D57" s="312" t="s">
        <v>0</v>
      </c>
      <c r="E57" s="345"/>
      <c r="F57" s="362"/>
      <c r="G57" s="347"/>
      <c r="M57" s="543"/>
    </row>
    <row r="58" spans="2:7" s="311" customFormat="1" ht="12.75">
      <c r="B58" s="312" t="s">
        <v>494</v>
      </c>
      <c r="C58" s="318"/>
      <c r="D58" s="312" t="s">
        <v>0</v>
      </c>
      <c r="E58" s="315"/>
      <c r="F58" s="320"/>
      <c r="G58" s="317"/>
    </row>
    <row r="59" spans="2:7" ht="12.75">
      <c r="B59" s="5" t="s">
        <v>501</v>
      </c>
      <c r="C59" s="226"/>
      <c r="D59" s="4" t="s">
        <v>1</v>
      </c>
      <c r="E59" s="59"/>
      <c r="F59" s="113"/>
      <c r="G59" s="39"/>
    </row>
    <row r="60" spans="2:7" ht="12.75">
      <c r="B60" s="5" t="s">
        <v>382</v>
      </c>
      <c r="C60" s="226"/>
      <c r="D60" s="4" t="s">
        <v>1</v>
      </c>
      <c r="E60" s="59"/>
      <c r="F60" s="113"/>
      <c r="G60" s="39"/>
    </row>
    <row r="61" spans="2:13" ht="12.75">
      <c r="B61" s="5" t="s">
        <v>192</v>
      </c>
      <c r="C61" s="226"/>
      <c r="D61" s="4" t="s">
        <v>1</v>
      </c>
      <c r="E61" s="59"/>
      <c r="F61" s="113"/>
      <c r="G61" s="39"/>
      <c r="M61" s="30"/>
    </row>
    <row r="62" spans="2:13" ht="12.75">
      <c r="B62" s="5" t="s">
        <v>468</v>
      </c>
      <c r="C62" s="226"/>
      <c r="D62" s="4" t="s">
        <v>1</v>
      </c>
      <c r="E62" s="59"/>
      <c r="F62" s="113"/>
      <c r="G62" s="39"/>
      <c r="M62" s="30"/>
    </row>
    <row r="63" spans="2:13" ht="12.75">
      <c r="B63" s="5" t="s">
        <v>427</v>
      </c>
      <c r="C63" s="226">
        <v>3</v>
      </c>
      <c r="D63" s="4" t="s">
        <v>1</v>
      </c>
      <c r="E63" s="59"/>
      <c r="F63" s="113"/>
      <c r="G63" s="39"/>
      <c r="M63" s="30"/>
    </row>
    <row r="64" spans="2:13" ht="12.75">
      <c r="B64" s="5" t="s">
        <v>520</v>
      </c>
      <c r="C64" s="226">
        <v>6</v>
      </c>
      <c r="D64" s="4" t="s">
        <v>1</v>
      </c>
      <c r="E64" s="59"/>
      <c r="F64" s="113"/>
      <c r="G64" s="39"/>
      <c r="M64" s="30"/>
    </row>
    <row r="65" spans="2:13" ht="12.75">
      <c r="B65" s="5" t="s">
        <v>456</v>
      </c>
      <c r="C65" s="226">
        <v>7</v>
      </c>
      <c r="D65" s="4" t="s">
        <v>1</v>
      </c>
      <c r="E65" s="59"/>
      <c r="F65" s="113"/>
      <c r="G65" s="39"/>
      <c r="M65" s="30"/>
    </row>
    <row r="66" spans="2:13" ht="12.75">
      <c r="B66" s="5"/>
      <c r="C66" s="226"/>
      <c r="D66" s="4"/>
      <c r="E66" s="59"/>
      <c r="F66" s="113"/>
      <c r="G66" s="39"/>
      <c r="M66" s="30"/>
    </row>
    <row r="67" spans="2:7" ht="12.75">
      <c r="B67" s="53" t="s">
        <v>329</v>
      </c>
      <c r="C67" s="223">
        <v>7</v>
      </c>
      <c r="D67" s="53" t="s">
        <v>122</v>
      </c>
      <c r="E67" s="59"/>
      <c r="F67" s="113"/>
      <c r="G67" s="39"/>
    </row>
    <row r="68" spans="2:7" s="311" customFormat="1" ht="12.75">
      <c r="B68" s="312" t="s">
        <v>370</v>
      </c>
      <c r="C68" s="318"/>
      <c r="D68" s="312"/>
      <c r="E68" s="315"/>
      <c r="F68" s="320"/>
      <c r="G68" s="317"/>
    </row>
    <row r="69" spans="2:7" s="7" customFormat="1" ht="12.75">
      <c r="B69" s="116" t="s">
        <v>259</v>
      </c>
      <c r="C69" s="296">
        <v>3.4</v>
      </c>
      <c r="D69" s="116" t="s">
        <v>119</v>
      </c>
      <c r="E69" s="9"/>
      <c r="F69" s="297"/>
      <c r="G69" s="8"/>
    </row>
    <row r="70" spans="2:7" s="55" customFormat="1" ht="12.75">
      <c r="B70" s="58" t="s">
        <v>265</v>
      </c>
      <c r="C70" s="225" t="s">
        <v>123</v>
      </c>
      <c r="D70" s="58" t="s">
        <v>119</v>
      </c>
      <c r="E70" s="57"/>
      <c r="F70" s="259"/>
      <c r="G70" s="56"/>
    </row>
    <row r="71" spans="2:7" ht="12.75">
      <c r="B71" s="5" t="s">
        <v>172</v>
      </c>
      <c r="C71" s="223" t="s">
        <v>123</v>
      </c>
      <c r="D71" s="5" t="s">
        <v>119</v>
      </c>
      <c r="E71" s="59"/>
      <c r="F71" s="113"/>
      <c r="G71" s="39"/>
    </row>
    <row r="72" spans="2:7" s="7" customFormat="1" ht="12.75">
      <c r="B72" s="117" t="s">
        <v>256</v>
      </c>
      <c r="C72" s="498" t="s">
        <v>257</v>
      </c>
      <c r="D72" s="499"/>
      <c r="E72" s="9"/>
      <c r="F72" s="297"/>
      <c r="G72" s="8"/>
    </row>
    <row r="73" spans="2:7" s="7" customFormat="1" ht="12.75">
      <c r="B73" s="116" t="s">
        <v>328</v>
      </c>
      <c r="C73" s="296" t="s">
        <v>258</v>
      </c>
      <c r="D73" s="500"/>
      <c r="E73" s="9"/>
      <c r="F73" s="297"/>
      <c r="G73" s="8"/>
    </row>
    <row r="74" spans="2:7" s="55" customFormat="1" ht="12.75">
      <c r="B74" s="58" t="s">
        <v>261</v>
      </c>
      <c r="C74" s="224">
        <v>3</v>
      </c>
      <c r="D74" s="61" t="s">
        <v>1</v>
      </c>
      <c r="E74" s="57"/>
      <c r="F74" s="259"/>
      <c r="G74" s="56"/>
    </row>
    <row r="75" spans="2:7" s="341" customFormat="1" ht="12.75">
      <c r="B75" s="360" t="s">
        <v>422</v>
      </c>
      <c r="C75" s="361">
        <v>3.5</v>
      </c>
      <c r="D75" s="360" t="s">
        <v>312</v>
      </c>
      <c r="E75" s="345"/>
      <c r="F75" s="362"/>
      <c r="G75" s="347"/>
    </row>
    <row r="76" spans="2:7" s="341" customFormat="1" ht="12.75">
      <c r="B76" s="360" t="s">
        <v>417</v>
      </c>
      <c r="C76" s="361">
        <v>3</v>
      </c>
      <c r="D76" s="360" t="s">
        <v>312</v>
      </c>
      <c r="E76" s="345"/>
      <c r="F76" s="362"/>
      <c r="G76" s="347"/>
    </row>
    <row r="77" spans="3:7" ht="12.75">
      <c r="C77" s="226"/>
      <c r="D77" s="53"/>
      <c r="E77" s="59"/>
      <c r="F77" s="113"/>
      <c r="G77" s="39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">
      <selection activeCell="A15" sqref="A15:IV15"/>
    </sheetView>
  </sheetViews>
  <sheetFormatPr defaultColWidth="11.421875" defaultRowHeight="12" customHeight="1"/>
  <cols>
    <col min="1" max="1" width="3.28125" style="21" customWidth="1"/>
    <col min="2" max="2" width="36.00390625" style="21" customWidth="1"/>
    <col min="3" max="3" width="11.28125" style="476" customWidth="1"/>
    <col min="4" max="4" width="11.28125" style="21" customWidth="1"/>
    <col min="5" max="5" width="14.28125" style="21" customWidth="1"/>
    <col min="6" max="6" width="14.28125" style="238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2" customHeight="1">
      <c r="B2" s="24"/>
      <c r="D2" s="51" t="s">
        <v>16</v>
      </c>
      <c r="E2" s="51"/>
      <c r="F2" s="388" t="s">
        <v>15</v>
      </c>
      <c r="G2" s="51"/>
    </row>
    <row r="3" spans="2:7" ht="12" customHeight="1">
      <c r="B3" s="24"/>
      <c r="D3" s="51" t="s">
        <v>14</v>
      </c>
      <c r="E3" s="51"/>
      <c r="F3" s="388" t="s">
        <v>13</v>
      </c>
      <c r="G3" s="51"/>
    </row>
    <row r="4" spans="2:7" ht="12" customHeight="1">
      <c r="B4" s="24"/>
      <c r="D4" s="51" t="s">
        <v>12</v>
      </c>
      <c r="E4" s="49"/>
      <c r="F4" s="389" t="s">
        <v>11</v>
      </c>
      <c r="G4" s="17"/>
    </row>
    <row r="5" spans="2:6" ht="12" customHeight="1">
      <c r="B5" s="24"/>
      <c r="E5" s="24"/>
      <c r="F5" s="237"/>
    </row>
    <row r="6" spans="2:6" ht="12" customHeight="1">
      <c r="B6" s="24"/>
      <c r="E6" s="24"/>
      <c r="F6" s="237"/>
    </row>
    <row r="7" spans="2:6" ht="12" customHeight="1">
      <c r="B7" s="24"/>
      <c r="E7" s="24"/>
      <c r="F7" s="237"/>
    </row>
    <row r="8" spans="2:6" ht="12" customHeight="1">
      <c r="B8" s="24"/>
      <c r="E8" s="24"/>
      <c r="F8" s="237"/>
    </row>
    <row r="9" spans="2:8" ht="12" customHeight="1">
      <c r="B9" s="48" t="s">
        <v>29</v>
      </c>
      <c r="E9" s="20"/>
      <c r="F9" s="237"/>
      <c r="G9" s="18"/>
      <c r="H9" s="18"/>
    </row>
    <row r="10" spans="2:3" ht="12" customHeight="1">
      <c r="B10" s="24"/>
      <c r="C10" s="477"/>
    </row>
    <row r="11" spans="2:7" ht="12" customHeight="1">
      <c r="B11" s="521" t="s">
        <v>40</v>
      </c>
      <c r="C11" s="522"/>
      <c r="D11" s="523"/>
      <c r="E11" s="5"/>
      <c r="F11" s="292" t="s">
        <v>2</v>
      </c>
      <c r="G11" s="47"/>
    </row>
    <row r="12" spans="2:7" s="38" customFormat="1" ht="12" customHeight="1">
      <c r="B12" s="490" t="s">
        <v>484</v>
      </c>
      <c r="C12" s="495">
        <v>4.5</v>
      </c>
      <c r="D12" s="475" t="s">
        <v>1</v>
      </c>
      <c r="E12" s="5"/>
      <c r="F12" s="308"/>
      <c r="G12" s="96"/>
    </row>
    <row r="13" spans="2:7" s="38" customFormat="1" ht="12" customHeight="1">
      <c r="B13" s="490" t="s">
        <v>503</v>
      </c>
      <c r="C13" s="478">
        <v>4.5</v>
      </c>
      <c r="D13" s="5"/>
      <c r="E13" s="5"/>
      <c r="F13" s="308"/>
      <c r="G13" s="96"/>
    </row>
    <row r="14" spans="2:7" s="38" customFormat="1" ht="12" customHeight="1">
      <c r="B14" s="5" t="s">
        <v>483</v>
      </c>
      <c r="C14" s="121">
        <v>4.5</v>
      </c>
      <c r="D14" s="5" t="s">
        <v>1</v>
      </c>
      <c r="E14" s="5"/>
      <c r="F14" s="308"/>
      <c r="G14" s="96"/>
    </row>
    <row r="15" spans="2:7" s="38" customFormat="1" ht="12" customHeight="1">
      <c r="B15" s="5"/>
      <c r="C15" s="478"/>
      <c r="D15" s="5"/>
      <c r="E15" s="5"/>
      <c r="F15" s="308"/>
      <c r="G15" s="96"/>
    </row>
    <row r="16" spans="2:7" s="38" customFormat="1" ht="12" customHeight="1">
      <c r="B16" s="5" t="s">
        <v>386</v>
      </c>
      <c r="C16" s="478">
        <v>4.5</v>
      </c>
      <c r="D16" s="5" t="s">
        <v>1</v>
      </c>
      <c r="E16" s="5"/>
      <c r="F16" s="308"/>
      <c r="G16" s="96"/>
    </row>
    <row r="17" spans="2:7" s="38" customFormat="1" ht="12" customHeight="1">
      <c r="B17" s="5" t="s">
        <v>504</v>
      </c>
      <c r="C17" s="478">
        <v>2.5</v>
      </c>
      <c r="D17" s="5" t="s">
        <v>1</v>
      </c>
      <c r="E17" s="5"/>
      <c r="F17" s="308"/>
      <c r="G17" s="96"/>
    </row>
    <row r="18" spans="2:7" s="38" customFormat="1" ht="12" customHeight="1">
      <c r="B18" s="5"/>
      <c r="C18" s="478"/>
      <c r="D18" s="5"/>
      <c r="E18" s="5"/>
      <c r="F18" s="308"/>
      <c r="G18" s="96"/>
    </row>
    <row r="19" spans="2:7" s="38" customFormat="1" ht="12" customHeight="1">
      <c r="B19" s="89" t="s">
        <v>482</v>
      </c>
      <c r="C19" s="121">
        <v>3</v>
      </c>
      <c r="D19" s="5" t="s">
        <v>1</v>
      </c>
      <c r="E19" s="5"/>
      <c r="F19" s="292"/>
      <c r="G19" s="96"/>
    </row>
    <row r="20" spans="2:7" s="38" customFormat="1" ht="12" customHeight="1">
      <c r="B20" s="119"/>
      <c r="C20" s="121"/>
      <c r="D20" s="5"/>
      <c r="E20" s="5"/>
      <c r="F20" s="308"/>
      <c r="G20" s="96"/>
    </row>
    <row r="21" spans="2:7" s="38" customFormat="1" ht="12" customHeight="1">
      <c r="B21" s="5" t="s">
        <v>502</v>
      </c>
      <c r="C21" s="478">
        <v>4.5</v>
      </c>
      <c r="D21" s="5" t="s">
        <v>1</v>
      </c>
      <c r="E21" s="5"/>
      <c r="F21" s="308"/>
      <c r="G21" s="96"/>
    </row>
    <row r="22" spans="2:7" s="341" customFormat="1" ht="12" customHeight="1">
      <c r="B22" s="353" t="s">
        <v>432</v>
      </c>
      <c r="C22" s="479">
        <v>6</v>
      </c>
      <c r="D22" s="360" t="s">
        <v>1</v>
      </c>
      <c r="E22" s="360"/>
      <c r="F22" s="355"/>
      <c r="G22" s="469"/>
    </row>
    <row r="23" spans="2:7" s="311" customFormat="1" ht="12" customHeight="1">
      <c r="B23" s="353" t="s">
        <v>431</v>
      </c>
      <c r="C23" s="350">
        <v>5</v>
      </c>
      <c r="D23" s="312" t="s">
        <v>1</v>
      </c>
      <c r="E23" s="312"/>
      <c r="F23" s="355"/>
      <c r="G23" s="322"/>
    </row>
    <row r="24" spans="2:7" s="311" customFormat="1" ht="12" customHeight="1">
      <c r="B24" s="353" t="s">
        <v>457</v>
      </c>
      <c r="C24" s="350" t="s">
        <v>444</v>
      </c>
      <c r="D24" s="312"/>
      <c r="E24" s="312"/>
      <c r="F24" s="355"/>
      <c r="G24" s="322"/>
    </row>
    <row r="25" spans="2:7" s="38" customFormat="1" ht="12" customHeight="1">
      <c r="B25" s="5" t="s">
        <v>413</v>
      </c>
      <c r="C25" s="121">
        <v>12</v>
      </c>
      <c r="D25" s="5" t="s">
        <v>1</v>
      </c>
      <c r="E25" s="59"/>
      <c r="F25" s="106"/>
      <c r="G25" s="39"/>
    </row>
    <row r="26" spans="2:7" s="7" customFormat="1" ht="12" customHeight="1">
      <c r="B26" s="89"/>
      <c r="C26" s="210"/>
      <c r="D26" s="116"/>
      <c r="E26" s="116"/>
      <c r="F26" s="292"/>
      <c r="G26" s="117"/>
    </row>
    <row r="27" spans="2:10" s="38" customFormat="1" ht="12" customHeight="1">
      <c r="B27" s="5" t="s">
        <v>478</v>
      </c>
      <c r="C27" s="480">
        <v>8</v>
      </c>
      <c r="D27" s="53" t="s">
        <v>165</v>
      </c>
      <c r="E27" s="59"/>
      <c r="F27" s="106"/>
      <c r="G27" s="39"/>
      <c r="J27" s="81"/>
    </row>
    <row r="28" spans="2:10" s="38" customFormat="1" ht="12" customHeight="1">
      <c r="B28" s="5" t="s">
        <v>479</v>
      </c>
      <c r="C28" s="480">
        <v>15</v>
      </c>
      <c r="D28" s="53"/>
      <c r="E28" s="59"/>
      <c r="F28" s="106"/>
      <c r="G28" s="39"/>
      <c r="J28" s="81"/>
    </row>
    <row r="29" spans="2:7" s="311" customFormat="1" ht="12" customHeight="1">
      <c r="B29" s="312" t="s">
        <v>365</v>
      </c>
      <c r="C29" s="350">
        <v>7</v>
      </c>
      <c r="D29" s="312" t="s">
        <v>165</v>
      </c>
      <c r="E29" s="315"/>
      <c r="F29" s="324"/>
      <c r="G29" s="317"/>
    </row>
    <row r="30" spans="2:7" s="341" customFormat="1" ht="12" customHeight="1">
      <c r="B30" s="360" t="s">
        <v>480</v>
      </c>
      <c r="C30" s="479" t="s">
        <v>187</v>
      </c>
      <c r="D30" s="312" t="s">
        <v>119</v>
      </c>
      <c r="E30" s="345"/>
      <c r="F30" s="346"/>
      <c r="G30" s="347"/>
    </row>
    <row r="31" spans="2:7" s="38" customFormat="1" ht="12" customHeight="1">
      <c r="B31" s="5" t="s">
        <v>481</v>
      </c>
      <c r="C31" s="121">
        <v>45</v>
      </c>
      <c r="D31" s="5" t="s">
        <v>1</v>
      </c>
      <c r="E31" s="59"/>
      <c r="F31" s="106"/>
      <c r="G31" s="39"/>
    </row>
    <row r="32" spans="2:7" s="311" customFormat="1" ht="12" customHeight="1">
      <c r="B32" s="312" t="s">
        <v>323</v>
      </c>
      <c r="C32" s="350">
        <v>5</v>
      </c>
      <c r="D32" s="312" t="s">
        <v>125</v>
      </c>
      <c r="E32" s="315"/>
      <c r="F32" s="324"/>
      <c r="G32" s="317"/>
    </row>
    <row r="33" spans="2:7" s="38" customFormat="1" ht="12" customHeight="1">
      <c r="B33" s="5" t="s">
        <v>358</v>
      </c>
      <c r="C33" s="121">
        <v>1.6</v>
      </c>
      <c r="D33" s="5" t="s">
        <v>125</v>
      </c>
      <c r="E33" s="59"/>
      <c r="F33" s="106"/>
      <c r="G33" s="39"/>
    </row>
    <row r="34" spans="2:7" s="55" customFormat="1" ht="12" customHeight="1">
      <c r="B34" s="58" t="s">
        <v>121</v>
      </c>
      <c r="C34" s="481">
        <v>4</v>
      </c>
      <c r="D34" s="58" t="s">
        <v>125</v>
      </c>
      <c r="E34" s="57"/>
      <c r="F34" s="106"/>
      <c r="G34" s="56"/>
    </row>
    <row r="35" spans="2:7" s="341" customFormat="1" ht="12" customHeight="1">
      <c r="B35" s="360" t="s">
        <v>266</v>
      </c>
      <c r="C35" s="479">
        <v>8</v>
      </c>
      <c r="D35" s="360" t="s">
        <v>1</v>
      </c>
      <c r="E35" s="345"/>
      <c r="F35" s="346"/>
      <c r="G35" s="347"/>
    </row>
    <row r="36" spans="2:7" s="341" customFormat="1" ht="12" customHeight="1">
      <c r="B36" s="360" t="s">
        <v>352</v>
      </c>
      <c r="C36" s="479">
        <v>5</v>
      </c>
      <c r="D36" s="360" t="s">
        <v>351</v>
      </c>
      <c r="E36" s="345"/>
      <c r="F36" s="346"/>
      <c r="G36" s="347"/>
    </row>
    <row r="37" spans="2:7" ht="12" customHeight="1">
      <c r="B37" s="5" t="s">
        <v>39</v>
      </c>
      <c r="C37" s="121">
        <v>4.2</v>
      </c>
      <c r="D37" s="4" t="s">
        <v>0</v>
      </c>
      <c r="E37" s="46"/>
      <c r="F37" s="106"/>
      <c r="G37" s="31"/>
    </row>
    <row r="38" spans="2:7" s="38" customFormat="1" ht="12" customHeight="1">
      <c r="B38" s="5" t="s">
        <v>96</v>
      </c>
      <c r="C38" s="121">
        <v>19.9</v>
      </c>
      <c r="D38" s="4"/>
      <c r="E38" s="59"/>
      <c r="F38" s="106"/>
      <c r="G38" s="39"/>
    </row>
    <row r="39" spans="2:7" s="38" customFormat="1" ht="12" customHeight="1">
      <c r="B39" s="53" t="s">
        <v>37</v>
      </c>
      <c r="C39" s="480">
        <v>7.4</v>
      </c>
      <c r="D39" s="78"/>
      <c r="E39" s="59"/>
      <c r="F39" s="106"/>
      <c r="G39" s="39"/>
    </row>
    <row r="40" spans="2:7" s="55" customFormat="1" ht="12" customHeight="1">
      <c r="B40" s="58" t="s">
        <v>262</v>
      </c>
      <c r="C40" s="481">
        <v>8.9</v>
      </c>
      <c r="D40" s="58" t="s">
        <v>95</v>
      </c>
      <c r="E40" s="85"/>
      <c r="F40" s="106"/>
      <c r="G40" s="56"/>
    </row>
    <row r="41" spans="2:7" s="81" customFormat="1" ht="12" customHeight="1">
      <c r="B41" s="14" t="s">
        <v>117</v>
      </c>
      <c r="C41" s="128">
        <v>7.9</v>
      </c>
      <c r="D41" s="12" t="s">
        <v>0</v>
      </c>
      <c r="E41" s="82"/>
      <c r="F41" s="106"/>
      <c r="G41" s="80"/>
    </row>
    <row r="42" spans="2:7" s="55" customFormat="1" ht="12" customHeight="1">
      <c r="B42" s="58" t="s">
        <v>38</v>
      </c>
      <c r="C42" s="481">
        <v>8.3</v>
      </c>
      <c r="D42" s="61"/>
      <c r="E42" s="57"/>
      <c r="F42" s="106"/>
      <c r="G42" s="56"/>
    </row>
  </sheetData>
  <sheetProtection/>
  <mergeCells count="1">
    <mergeCell ref="B11:D11"/>
  </mergeCells>
  <hyperlinks>
    <hyperlink ref="B9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P520"/>
  <sheetViews>
    <sheetView zoomScalePageLayoutView="0" workbookViewId="0" topLeftCell="A4">
      <selection activeCell="J18" sqref="J18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4" width="11.28125" style="21" customWidth="1"/>
    <col min="5" max="5" width="14.28125" style="21" customWidth="1"/>
    <col min="6" max="6" width="14.28125" style="238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5">
      <c r="B2" s="24"/>
      <c r="D2" s="51" t="s">
        <v>16</v>
      </c>
      <c r="E2" s="51"/>
      <c r="F2" s="235" t="s">
        <v>15</v>
      </c>
      <c r="G2" s="51"/>
    </row>
    <row r="3" spans="2:7" ht="15">
      <c r="B3" s="24"/>
      <c r="D3" s="51" t="s">
        <v>14</v>
      </c>
      <c r="E3" s="51"/>
      <c r="F3" s="235" t="s">
        <v>13</v>
      </c>
      <c r="G3" s="51"/>
    </row>
    <row r="4" spans="2:7" ht="15">
      <c r="B4" s="24"/>
      <c r="D4" s="51" t="s">
        <v>12</v>
      </c>
      <c r="E4" s="49"/>
      <c r="F4" s="236" t="s">
        <v>11</v>
      </c>
      <c r="G4" s="17"/>
    </row>
    <row r="5" spans="2:6" ht="12.75">
      <c r="B5" s="24"/>
      <c r="E5" s="24"/>
      <c r="F5" s="237"/>
    </row>
    <row r="6" spans="2:6" ht="12.75">
      <c r="B6" s="24"/>
      <c r="E6" s="24"/>
      <c r="F6" s="237"/>
    </row>
    <row r="7" spans="2:15" ht="12.75">
      <c r="B7" s="24"/>
      <c r="O7" s="66"/>
    </row>
    <row r="8" spans="2:16" ht="15">
      <c r="B8" s="48" t="s">
        <v>29</v>
      </c>
      <c r="H8" s="18"/>
      <c r="O8" s="55"/>
      <c r="P8" s="65"/>
    </row>
    <row r="9" spans="2:3" ht="13.5" customHeight="1">
      <c r="B9" s="24"/>
      <c r="C9" s="24"/>
    </row>
    <row r="10" spans="2:13" ht="12.75">
      <c r="B10" s="524" t="s">
        <v>43</v>
      </c>
      <c r="C10" s="525"/>
      <c r="D10" s="526"/>
      <c r="E10" s="5"/>
      <c r="F10" s="107" t="s">
        <v>2</v>
      </c>
      <c r="G10" s="47"/>
      <c r="M10" s="38"/>
    </row>
    <row r="11" spans="2:7" s="311" customFormat="1" ht="12.75">
      <c r="B11" s="420" t="s">
        <v>446</v>
      </c>
      <c r="C11" s="496" t="s">
        <v>466</v>
      </c>
      <c r="D11" s="445"/>
      <c r="E11" s="312"/>
      <c r="F11" s="355"/>
      <c r="G11" s="322"/>
    </row>
    <row r="12" spans="2:7" s="38" customFormat="1" ht="12.75">
      <c r="B12" s="455"/>
      <c r="C12" s="456"/>
      <c r="D12" s="465"/>
      <c r="E12" s="5"/>
      <c r="F12" s="292"/>
      <c r="G12" s="96"/>
    </row>
    <row r="13" spans="2:7" s="38" customFormat="1" ht="12.75">
      <c r="B13" s="5" t="s">
        <v>42</v>
      </c>
      <c r="C13" s="63">
        <v>20</v>
      </c>
      <c r="D13" s="4"/>
      <c r="E13" s="59"/>
      <c r="F13" s="106"/>
      <c r="G13" s="39"/>
    </row>
    <row r="14" spans="2:7" s="38" customFormat="1" ht="12.75">
      <c r="B14" s="5" t="s">
        <v>41</v>
      </c>
      <c r="C14" s="63">
        <v>12</v>
      </c>
      <c r="D14" s="4"/>
      <c r="E14" s="59"/>
      <c r="F14" s="106"/>
      <c r="G14" s="39"/>
    </row>
    <row r="15" spans="2:7" s="38" customFormat="1" ht="12.75">
      <c r="B15" s="5" t="s">
        <v>118</v>
      </c>
      <c r="C15" s="63">
        <v>8</v>
      </c>
      <c r="D15" s="4"/>
      <c r="E15" s="59"/>
      <c r="F15" s="106"/>
      <c r="G15" s="39"/>
    </row>
    <row r="16" spans="2:7" s="311" customFormat="1" ht="12.75">
      <c r="B16" s="312" t="s">
        <v>189</v>
      </c>
      <c r="C16" s="364">
        <v>2.5</v>
      </c>
      <c r="D16" s="323"/>
      <c r="E16" s="315"/>
      <c r="F16" s="324"/>
      <c r="G16" s="317"/>
    </row>
    <row r="17" spans="2:7" s="311" customFormat="1" ht="12.75">
      <c r="B17" s="312" t="s">
        <v>263</v>
      </c>
      <c r="C17" s="364">
        <v>2.5</v>
      </c>
      <c r="D17" s="323"/>
      <c r="E17" s="315"/>
      <c r="F17" s="324"/>
      <c r="G17" s="317"/>
    </row>
    <row r="18" spans="2:7" s="81" customFormat="1" ht="12.75">
      <c r="B18" s="14" t="s">
        <v>184</v>
      </c>
      <c r="C18" s="64">
        <v>1.5</v>
      </c>
      <c r="D18" s="12"/>
      <c r="E18" s="79"/>
      <c r="F18" s="248"/>
      <c r="G18" s="80"/>
    </row>
    <row r="19" spans="2:7" ht="12.75">
      <c r="B19" s="115" t="s">
        <v>114</v>
      </c>
      <c r="C19" s="63"/>
      <c r="D19" s="4"/>
      <c r="E19" s="46"/>
      <c r="F19" s="106"/>
      <c r="G19" s="31"/>
    </row>
    <row r="20" spans="2:7" s="38" customFormat="1" ht="12.75">
      <c r="B20" s="5" t="s">
        <v>458</v>
      </c>
      <c r="C20" s="63">
        <v>8</v>
      </c>
      <c r="D20" s="116"/>
      <c r="E20" s="59"/>
      <c r="F20" s="106"/>
      <c r="G20" s="39"/>
    </row>
    <row r="21" spans="2:7" s="38" customFormat="1" ht="12.75">
      <c r="B21" s="5" t="s">
        <v>459</v>
      </c>
      <c r="C21" s="63">
        <v>8</v>
      </c>
      <c r="D21" s="116"/>
      <c r="E21" s="59"/>
      <c r="F21" s="106"/>
      <c r="G21" s="39"/>
    </row>
    <row r="22" spans="2:7" s="38" customFormat="1" ht="12.75">
      <c r="B22" s="5" t="s">
        <v>460</v>
      </c>
      <c r="C22" s="63">
        <v>10</v>
      </c>
      <c r="D22" s="116"/>
      <c r="E22" s="59"/>
      <c r="F22" s="106"/>
      <c r="G22" s="39"/>
    </row>
    <row r="23" spans="2:7" s="55" customFormat="1" ht="12.75">
      <c r="B23" s="58" t="s">
        <v>150</v>
      </c>
      <c r="C23" s="142">
        <v>8.5</v>
      </c>
      <c r="D23" s="198"/>
      <c r="E23" s="57"/>
      <c r="F23" s="106"/>
      <c r="G23" s="56"/>
    </row>
    <row r="24" spans="2:7" ht="12.75">
      <c r="B24" s="115" t="s">
        <v>113</v>
      </c>
      <c r="C24" s="63"/>
      <c r="D24" s="4"/>
      <c r="E24" s="46"/>
      <c r="F24" s="106"/>
      <c r="G24" s="31"/>
    </row>
    <row r="25" spans="2:7" s="38" customFormat="1" ht="12.75">
      <c r="B25" s="5" t="s">
        <v>440</v>
      </c>
      <c r="C25" s="114" t="s">
        <v>317</v>
      </c>
      <c r="D25" s="53"/>
      <c r="E25" s="59"/>
      <c r="F25" s="106"/>
      <c r="G25" s="39"/>
    </row>
    <row r="26" spans="2:7" s="38" customFormat="1" ht="12.75">
      <c r="B26" s="5"/>
      <c r="C26" s="114"/>
      <c r="D26" s="53"/>
      <c r="E26" s="59"/>
      <c r="F26" s="106"/>
      <c r="G26" s="39"/>
    </row>
    <row r="27" spans="2:7" s="38" customFormat="1" ht="12.75">
      <c r="B27" s="5" t="s">
        <v>353</v>
      </c>
      <c r="C27" s="114">
        <v>6.5</v>
      </c>
      <c r="D27" s="53"/>
      <c r="E27" s="59"/>
      <c r="F27" s="106"/>
      <c r="G27" s="39"/>
    </row>
    <row r="28" spans="2:7" s="38" customFormat="1" ht="12.75">
      <c r="B28" s="5" t="s">
        <v>354</v>
      </c>
      <c r="C28" s="114">
        <v>6.5</v>
      </c>
      <c r="D28" s="53"/>
      <c r="E28" s="59"/>
      <c r="F28" s="106"/>
      <c r="G28" s="39"/>
    </row>
    <row r="29" spans="2:7" s="38" customFormat="1" ht="12.75">
      <c r="B29" s="5" t="s">
        <v>355</v>
      </c>
      <c r="C29" s="114">
        <v>6.5</v>
      </c>
      <c r="D29" s="53"/>
      <c r="E29" s="59"/>
      <c r="F29" s="106"/>
      <c r="G29" s="39"/>
    </row>
    <row r="30" spans="2:7" s="311" customFormat="1" ht="12.75">
      <c r="B30" s="312" t="s">
        <v>356</v>
      </c>
      <c r="C30" s="364">
        <v>6.5</v>
      </c>
      <c r="D30" s="312"/>
      <c r="E30" s="315"/>
      <c r="F30" s="324"/>
      <c r="G30" s="317"/>
    </row>
    <row r="31" spans="2:7" s="38" customFormat="1" ht="12.75">
      <c r="B31" s="5" t="s">
        <v>357</v>
      </c>
      <c r="C31" s="63">
        <v>6.5</v>
      </c>
      <c r="D31" s="5"/>
      <c r="E31" s="59"/>
      <c r="F31" s="106"/>
      <c r="G31" s="39"/>
    </row>
    <row r="32" spans="2:7" s="38" customFormat="1" ht="12.75">
      <c r="B32" s="5"/>
      <c r="C32" s="114"/>
      <c r="D32" s="53"/>
      <c r="E32" s="59"/>
      <c r="F32" s="106"/>
      <c r="G32" s="39"/>
    </row>
    <row r="33" spans="2:7" s="38" customFormat="1" ht="12.75">
      <c r="B33" s="53"/>
      <c r="C33" s="114"/>
      <c r="D33" s="53"/>
      <c r="E33" s="59"/>
      <c r="F33" s="106"/>
      <c r="G33" s="39"/>
    </row>
    <row r="34" spans="2:7" s="38" customFormat="1" ht="12.75">
      <c r="B34" s="53"/>
      <c r="C34" s="114"/>
      <c r="D34" s="78"/>
      <c r="E34" s="59"/>
      <c r="F34" s="106"/>
      <c r="G34" s="39"/>
    </row>
    <row r="35" spans="2:7" s="7" customFormat="1" ht="12.75">
      <c r="B35" s="5"/>
      <c r="C35" s="63"/>
      <c r="D35" s="208"/>
      <c r="E35" s="9"/>
      <c r="F35" s="251"/>
      <c r="G35" s="8"/>
    </row>
    <row r="36" spans="2:7" s="171" customFormat="1" ht="12.75">
      <c r="B36" s="53"/>
      <c r="C36" s="114"/>
      <c r="D36" s="289"/>
      <c r="E36" s="290"/>
      <c r="F36" s="239"/>
      <c r="G36" s="291"/>
    </row>
    <row r="37" spans="2:7" s="55" customFormat="1" ht="12.75">
      <c r="B37" s="58" t="s">
        <v>195</v>
      </c>
      <c r="C37" s="142">
        <v>5.6</v>
      </c>
      <c r="D37" s="61"/>
      <c r="E37" s="57"/>
      <c r="F37" s="249"/>
      <c r="G37" s="56"/>
    </row>
    <row r="38" spans="2:7" ht="12.75">
      <c r="B38" s="5" t="s">
        <v>162</v>
      </c>
      <c r="C38" s="63">
        <v>7.8</v>
      </c>
      <c r="D38" s="4"/>
      <c r="E38" s="43"/>
      <c r="F38" s="106"/>
      <c r="G38" s="31"/>
    </row>
    <row r="39" spans="2:7" ht="12.75">
      <c r="B39" s="5"/>
      <c r="C39" s="63"/>
      <c r="D39" s="4"/>
      <c r="E39" s="43"/>
      <c r="F39" s="106"/>
      <c r="G39" s="31"/>
    </row>
    <row r="40" spans="2:7" ht="12.75">
      <c r="B40" s="5"/>
      <c r="C40" s="45"/>
      <c r="D40" s="4"/>
      <c r="E40" s="46"/>
      <c r="F40" s="106"/>
      <c r="G40" s="31"/>
    </row>
    <row r="41" spans="2:7" ht="12.75">
      <c r="B41" s="5"/>
      <c r="C41" s="45"/>
      <c r="D41" s="4"/>
      <c r="E41" s="46"/>
      <c r="F41" s="106"/>
      <c r="G41" s="31"/>
    </row>
    <row r="42" spans="2:7" ht="12.75">
      <c r="B42" s="5"/>
      <c r="C42" s="45"/>
      <c r="D42" s="4"/>
      <c r="E42" s="46"/>
      <c r="F42" s="106"/>
      <c r="G42" s="31"/>
    </row>
    <row r="43" spans="2:7" ht="12.75">
      <c r="B43" s="5"/>
      <c r="C43" s="45"/>
      <c r="D43" s="4"/>
      <c r="E43" s="46"/>
      <c r="F43" s="106"/>
      <c r="G43" s="31"/>
    </row>
    <row r="44" spans="2:7" ht="12.75">
      <c r="B44" s="5"/>
      <c r="C44" s="45"/>
      <c r="D44" s="4"/>
      <c r="E44" s="46"/>
      <c r="F44" s="106"/>
      <c r="G44" s="31"/>
    </row>
    <row r="45" spans="2:7" ht="12.75">
      <c r="B45" s="5"/>
      <c r="C45" s="45"/>
      <c r="D45" s="4"/>
      <c r="E45" s="46"/>
      <c r="F45" s="106"/>
      <c r="G45" s="31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  <row r="135" ht="12.75">
      <c r="C135" s="23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3"/>
    </row>
    <row r="162" ht="12.75">
      <c r="C162" s="23"/>
    </row>
    <row r="163" ht="12.75">
      <c r="C163" s="23"/>
    </row>
    <row r="164" ht="12.75">
      <c r="C164" s="23"/>
    </row>
    <row r="165" ht="12.75">
      <c r="C165" s="23"/>
    </row>
    <row r="166" ht="12.75">
      <c r="C166" s="23"/>
    </row>
    <row r="167" ht="12.75">
      <c r="C167" s="23"/>
    </row>
    <row r="168" ht="12.75">
      <c r="C168" s="23"/>
    </row>
    <row r="169" ht="12.75">
      <c r="C169" s="23"/>
    </row>
    <row r="170" ht="12.75">
      <c r="C170" s="23"/>
    </row>
    <row r="171" ht="12.75">
      <c r="C171" s="23"/>
    </row>
    <row r="172" ht="12.75">
      <c r="C172" s="23"/>
    </row>
    <row r="173" ht="12.75">
      <c r="C173" s="23"/>
    </row>
    <row r="174" ht="12.75">
      <c r="C174" s="23"/>
    </row>
    <row r="175" ht="12.75">
      <c r="C175" s="23"/>
    </row>
    <row r="176" ht="12.75">
      <c r="C176" s="23"/>
    </row>
    <row r="177" ht="12.75">
      <c r="C177" s="23"/>
    </row>
    <row r="178" ht="12.75">
      <c r="C178" s="23"/>
    </row>
    <row r="179" ht="12.75">
      <c r="C179" s="23"/>
    </row>
    <row r="180" ht="12.75">
      <c r="C180" s="23"/>
    </row>
    <row r="181" ht="12.75">
      <c r="C181" s="23"/>
    </row>
    <row r="182" ht="12.75">
      <c r="C182" s="23"/>
    </row>
    <row r="183" ht="12.75">
      <c r="C183" s="23"/>
    </row>
    <row r="184" ht="12.75">
      <c r="C184" s="23"/>
    </row>
    <row r="185" ht="12.75">
      <c r="C185" s="23"/>
    </row>
    <row r="186" ht="12.75">
      <c r="C186" s="23"/>
    </row>
    <row r="187" ht="12.75">
      <c r="C187" s="23"/>
    </row>
    <row r="188" ht="12.75">
      <c r="C188" s="23"/>
    </row>
    <row r="189" ht="12.75">
      <c r="C189" s="23"/>
    </row>
    <row r="190" ht="12.75">
      <c r="C190" s="23"/>
    </row>
    <row r="191" ht="12.75">
      <c r="C191" s="23"/>
    </row>
    <row r="192" ht="12.75">
      <c r="C192" s="23"/>
    </row>
    <row r="193" ht="12.75">
      <c r="C193" s="23"/>
    </row>
    <row r="194" ht="12.75">
      <c r="C194" s="23"/>
    </row>
    <row r="195" ht="12.75">
      <c r="C195" s="23"/>
    </row>
    <row r="196" ht="12.75">
      <c r="C196" s="23"/>
    </row>
    <row r="197" ht="12.75">
      <c r="C197" s="23"/>
    </row>
    <row r="198" ht="12.75">
      <c r="C198" s="23"/>
    </row>
    <row r="199" ht="12.75">
      <c r="C199" s="23"/>
    </row>
    <row r="200" ht="12.75">
      <c r="C200" s="23"/>
    </row>
    <row r="201" ht="12.75">
      <c r="C201" s="23"/>
    </row>
    <row r="202" ht="12.75">
      <c r="C202" s="23"/>
    </row>
    <row r="203" ht="12.75">
      <c r="C203" s="23"/>
    </row>
    <row r="204" ht="12.75">
      <c r="C204" s="23"/>
    </row>
    <row r="205" ht="12.75">
      <c r="C205" s="23"/>
    </row>
    <row r="206" ht="12.75">
      <c r="C206" s="23"/>
    </row>
    <row r="207" ht="12.75">
      <c r="C207" s="23"/>
    </row>
    <row r="208" ht="12.75">
      <c r="C208" s="23"/>
    </row>
    <row r="209" ht="12.75">
      <c r="C209" s="23"/>
    </row>
    <row r="210" ht="12.75">
      <c r="C210" s="23"/>
    </row>
    <row r="211" ht="12.75">
      <c r="C211" s="23"/>
    </row>
    <row r="212" ht="12.75">
      <c r="C212" s="23"/>
    </row>
    <row r="213" ht="12.75">
      <c r="C213" s="23"/>
    </row>
    <row r="214" ht="12.75">
      <c r="C214" s="23"/>
    </row>
    <row r="215" ht="12.75">
      <c r="C215" s="23"/>
    </row>
    <row r="216" ht="12.75">
      <c r="C216" s="23"/>
    </row>
    <row r="217" ht="12.75">
      <c r="C217" s="23"/>
    </row>
    <row r="218" ht="12.75">
      <c r="C218" s="23"/>
    </row>
    <row r="219" ht="12.75">
      <c r="C219" s="23"/>
    </row>
    <row r="220" ht="12.75">
      <c r="C220" s="23"/>
    </row>
    <row r="221" ht="12.75">
      <c r="C221" s="23"/>
    </row>
    <row r="222" ht="12.75">
      <c r="C222" s="23"/>
    </row>
    <row r="223" ht="12.75">
      <c r="C223" s="23"/>
    </row>
    <row r="224" ht="12.75">
      <c r="C224" s="23"/>
    </row>
    <row r="225" ht="12.75">
      <c r="C225" s="23"/>
    </row>
    <row r="226" ht="12.75">
      <c r="C226" s="23"/>
    </row>
    <row r="227" ht="12.75">
      <c r="C227" s="23"/>
    </row>
    <row r="228" ht="12.75">
      <c r="C228" s="23"/>
    </row>
    <row r="229" ht="12.75">
      <c r="C229" s="23"/>
    </row>
    <row r="230" ht="12.75">
      <c r="C230" s="23"/>
    </row>
    <row r="231" ht="12.75">
      <c r="C231" s="23"/>
    </row>
    <row r="232" ht="12.75">
      <c r="C232" s="23"/>
    </row>
    <row r="233" ht="12.75">
      <c r="C233" s="23"/>
    </row>
    <row r="234" ht="12.75">
      <c r="C234" s="23"/>
    </row>
    <row r="235" ht="12.75">
      <c r="C235" s="23"/>
    </row>
    <row r="236" ht="12.75">
      <c r="C236" s="23"/>
    </row>
    <row r="237" ht="12.75">
      <c r="C237" s="23"/>
    </row>
    <row r="238" ht="12.75">
      <c r="C238" s="23"/>
    </row>
    <row r="239" ht="12.75">
      <c r="C239" s="23"/>
    </row>
    <row r="240" ht="12.75">
      <c r="C240" s="23"/>
    </row>
    <row r="241" ht="12.75">
      <c r="C241" s="23"/>
    </row>
    <row r="242" ht="12.75">
      <c r="C242" s="23"/>
    </row>
    <row r="243" ht="12.75">
      <c r="C243" s="23"/>
    </row>
    <row r="244" ht="12.75">
      <c r="C244" s="23"/>
    </row>
    <row r="245" ht="12.75">
      <c r="C245" s="23"/>
    </row>
    <row r="246" ht="12.75">
      <c r="C246" s="23"/>
    </row>
    <row r="247" ht="12.75">
      <c r="C247" s="23"/>
    </row>
    <row r="248" ht="12.75">
      <c r="C248" s="23"/>
    </row>
    <row r="249" ht="12.75">
      <c r="C249" s="23"/>
    </row>
    <row r="250" ht="12.75">
      <c r="C250" s="23"/>
    </row>
    <row r="251" ht="12.75">
      <c r="C251" s="23"/>
    </row>
    <row r="252" ht="12.75">
      <c r="C252" s="23"/>
    </row>
    <row r="253" ht="12.75">
      <c r="C253" s="23"/>
    </row>
    <row r="254" ht="12.75">
      <c r="C254" s="23"/>
    </row>
    <row r="255" ht="12.75">
      <c r="C255" s="23"/>
    </row>
    <row r="256" ht="12.75">
      <c r="C256" s="23"/>
    </row>
    <row r="257" ht="12.75">
      <c r="C257" s="23"/>
    </row>
    <row r="258" ht="12.75">
      <c r="C258" s="23"/>
    </row>
    <row r="259" ht="12.75">
      <c r="C259" s="23"/>
    </row>
    <row r="260" ht="12.75">
      <c r="C260" s="23"/>
    </row>
    <row r="261" ht="12.75">
      <c r="C261" s="23"/>
    </row>
    <row r="262" ht="12.75">
      <c r="C262" s="23"/>
    </row>
    <row r="263" ht="12.75">
      <c r="C263" s="23"/>
    </row>
    <row r="264" ht="12.75">
      <c r="C264" s="23"/>
    </row>
    <row r="265" ht="12.75">
      <c r="C265" s="23"/>
    </row>
    <row r="266" ht="12.75">
      <c r="C266" s="23"/>
    </row>
    <row r="267" ht="12.75">
      <c r="C267" s="23"/>
    </row>
    <row r="268" ht="12.75">
      <c r="C268" s="23"/>
    </row>
    <row r="269" ht="12.75">
      <c r="C269" s="23"/>
    </row>
    <row r="270" ht="12.75">
      <c r="C270" s="23"/>
    </row>
    <row r="271" ht="12.75">
      <c r="C271" s="23"/>
    </row>
    <row r="272" ht="12.75">
      <c r="C272" s="23"/>
    </row>
    <row r="273" ht="12.75">
      <c r="C273" s="23"/>
    </row>
    <row r="274" ht="12.75">
      <c r="C274" s="23"/>
    </row>
    <row r="275" ht="12.75">
      <c r="C275" s="23"/>
    </row>
    <row r="276" ht="12.75">
      <c r="C276" s="23"/>
    </row>
    <row r="277" ht="12.75">
      <c r="C277" s="23"/>
    </row>
    <row r="278" ht="12.75">
      <c r="C278" s="23"/>
    </row>
    <row r="279" ht="12.75">
      <c r="C279" s="23"/>
    </row>
    <row r="280" ht="12.75">
      <c r="C280" s="23"/>
    </row>
    <row r="281" ht="12.75">
      <c r="C281" s="23"/>
    </row>
    <row r="282" ht="12.75">
      <c r="C282" s="23"/>
    </row>
    <row r="283" ht="12.75">
      <c r="C283" s="23"/>
    </row>
    <row r="284" ht="12.75">
      <c r="C284" s="23"/>
    </row>
    <row r="285" ht="12.75">
      <c r="C285" s="23"/>
    </row>
    <row r="286" ht="12.75">
      <c r="C286" s="23"/>
    </row>
    <row r="287" ht="12.75">
      <c r="C287" s="23"/>
    </row>
    <row r="288" ht="12.75">
      <c r="C288" s="23"/>
    </row>
    <row r="289" ht="12.75">
      <c r="C289" s="23"/>
    </row>
    <row r="290" ht="12.75">
      <c r="C290" s="23"/>
    </row>
    <row r="291" ht="12.75">
      <c r="C291" s="23"/>
    </row>
    <row r="292" ht="12.75">
      <c r="C292" s="23"/>
    </row>
    <row r="293" ht="12.75">
      <c r="C293" s="23"/>
    </row>
    <row r="294" ht="12.75">
      <c r="C294" s="23"/>
    </row>
    <row r="295" ht="12.75">
      <c r="C295" s="23"/>
    </row>
    <row r="296" ht="12.75">
      <c r="C296" s="23"/>
    </row>
    <row r="297" ht="12.75">
      <c r="C297" s="23"/>
    </row>
    <row r="298" ht="12.75">
      <c r="C298" s="23"/>
    </row>
    <row r="299" ht="12.75">
      <c r="C299" s="23"/>
    </row>
    <row r="300" ht="12.75">
      <c r="C300" s="23"/>
    </row>
    <row r="301" ht="12.75">
      <c r="C301" s="23"/>
    </row>
    <row r="302" ht="12.75">
      <c r="C302" s="23"/>
    </row>
    <row r="303" ht="12.75">
      <c r="C303" s="23"/>
    </row>
    <row r="304" ht="12.75">
      <c r="C304" s="23"/>
    </row>
    <row r="305" ht="12.75">
      <c r="C305" s="23"/>
    </row>
    <row r="306" ht="12.75">
      <c r="C306" s="23"/>
    </row>
    <row r="307" ht="12.75">
      <c r="C307" s="23"/>
    </row>
    <row r="308" ht="12.75">
      <c r="C308" s="23"/>
    </row>
    <row r="309" ht="12.75">
      <c r="C309" s="23"/>
    </row>
    <row r="310" ht="12.75">
      <c r="C310" s="23"/>
    </row>
    <row r="311" ht="12.75">
      <c r="C311" s="23"/>
    </row>
    <row r="312" ht="12.75">
      <c r="C312" s="23"/>
    </row>
    <row r="313" ht="12.75">
      <c r="C313" s="23"/>
    </row>
    <row r="314" ht="12.75">
      <c r="C314" s="23"/>
    </row>
    <row r="315" ht="12.75">
      <c r="C315" s="23"/>
    </row>
    <row r="316" ht="12.75">
      <c r="C316" s="23"/>
    </row>
    <row r="317" ht="12.75">
      <c r="C317" s="23"/>
    </row>
    <row r="318" ht="12.75">
      <c r="C318" s="23"/>
    </row>
    <row r="319" ht="12.75">
      <c r="C319" s="23"/>
    </row>
    <row r="320" ht="12.75">
      <c r="C320" s="23"/>
    </row>
    <row r="321" ht="12.75">
      <c r="C321" s="23"/>
    </row>
    <row r="322" ht="12.75">
      <c r="C322" s="23"/>
    </row>
    <row r="323" ht="12.75">
      <c r="C323" s="23"/>
    </row>
    <row r="324" ht="12.75">
      <c r="C324" s="23"/>
    </row>
    <row r="325" ht="12.75">
      <c r="C325" s="23"/>
    </row>
    <row r="326" ht="12.75">
      <c r="C326" s="23"/>
    </row>
    <row r="327" ht="12.75">
      <c r="C327" s="23"/>
    </row>
    <row r="328" ht="12.75">
      <c r="C328" s="23"/>
    </row>
    <row r="329" ht="12.75">
      <c r="C329" s="23"/>
    </row>
    <row r="330" ht="12.75">
      <c r="C330" s="23"/>
    </row>
    <row r="331" ht="12.75">
      <c r="C331" s="23"/>
    </row>
    <row r="332" ht="12.75">
      <c r="C332" s="23"/>
    </row>
    <row r="333" ht="12.75">
      <c r="C333" s="23"/>
    </row>
    <row r="334" ht="12.75">
      <c r="C334" s="23"/>
    </row>
    <row r="335" ht="12.75">
      <c r="C335" s="23"/>
    </row>
    <row r="336" ht="12.75">
      <c r="C336" s="23"/>
    </row>
    <row r="337" ht="12.75">
      <c r="C337" s="23"/>
    </row>
    <row r="338" ht="12.75">
      <c r="C338" s="23"/>
    </row>
    <row r="339" ht="12.75">
      <c r="C339" s="23"/>
    </row>
    <row r="340" ht="12.75">
      <c r="C340" s="23"/>
    </row>
    <row r="341" ht="12.75">
      <c r="C341" s="23"/>
    </row>
    <row r="342" ht="12.75">
      <c r="C342" s="23"/>
    </row>
    <row r="343" ht="12.75">
      <c r="C343" s="23"/>
    </row>
    <row r="344" ht="12.75">
      <c r="C344" s="23"/>
    </row>
    <row r="345" ht="12.75">
      <c r="C345" s="23"/>
    </row>
    <row r="346" ht="12.75">
      <c r="C346" s="23"/>
    </row>
    <row r="347" ht="12.75">
      <c r="C347" s="23"/>
    </row>
    <row r="348" ht="12.75">
      <c r="C348" s="23"/>
    </row>
    <row r="349" ht="12.75">
      <c r="C349" s="23"/>
    </row>
    <row r="350" ht="12.75">
      <c r="C350" s="23"/>
    </row>
    <row r="351" ht="12.75">
      <c r="C351" s="23"/>
    </row>
    <row r="352" ht="12.75">
      <c r="C352" s="23"/>
    </row>
    <row r="353" ht="12.75">
      <c r="C353" s="23"/>
    </row>
    <row r="354" ht="12.75">
      <c r="C354" s="23"/>
    </row>
    <row r="355" ht="12.75">
      <c r="C355" s="23"/>
    </row>
    <row r="356" ht="12.75">
      <c r="C356" s="23"/>
    </row>
    <row r="357" ht="12.75">
      <c r="C357" s="23"/>
    </row>
    <row r="358" ht="12.75">
      <c r="C358" s="23"/>
    </row>
    <row r="359" ht="12.75">
      <c r="C359" s="23"/>
    </row>
    <row r="360" ht="12.75">
      <c r="C360" s="23"/>
    </row>
    <row r="361" ht="12.75">
      <c r="C361" s="23"/>
    </row>
    <row r="362" ht="12.75">
      <c r="C362" s="23"/>
    </row>
    <row r="363" ht="12.75">
      <c r="C363" s="23"/>
    </row>
    <row r="364" ht="12.75">
      <c r="C364" s="23"/>
    </row>
    <row r="365" ht="12.75">
      <c r="C365" s="23"/>
    </row>
    <row r="366" ht="12.75">
      <c r="C366" s="23"/>
    </row>
    <row r="367" ht="12.75">
      <c r="C367" s="23"/>
    </row>
    <row r="368" ht="12.75">
      <c r="C368" s="23"/>
    </row>
    <row r="369" ht="12.75">
      <c r="C369" s="23"/>
    </row>
    <row r="370" ht="12.75">
      <c r="C370" s="23"/>
    </row>
    <row r="371" ht="12.75">
      <c r="C371" s="23"/>
    </row>
    <row r="372" ht="12.75">
      <c r="C372" s="23"/>
    </row>
    <row r="373" ht="12.75">
      <c r="C373" s="23"/>
    </row>
    <row r="374" ht="12.75">
      <c r="C374" s="23"/>
    </row>
    <row r="375" ht="12.75">
      <c r="C375" s="23"/>
    </row>
    <row r="376" ht="12.75">
      <c r="C376" s="23"/>
    </row>
    <row r="377" ht="12.75">
      <c r="C377" s="23"/>
    </row>
    <row r="378" ht="12.75">
      <c r="C378" s="23"/>
    </row>
    <row r="379" ht="12.75">
      <c r="C379" s="23"/>
    </row>
    <row r="380" ht="12.75">
      <c r="C380" s="23"/>
    </row>
    <row r="381" ht="12.75">
      <c r="C381" s="23"/>
    </row>
    <row r="382" ht="12.75">
      <c r="C382" s="23"/>
    </row>
    <row r="383" ht="12.75">
      <c r="C383" s="23"/>
    </row>
    <row r="384" ht="12.75">
      <c r="C384" s="23"/>
    </row>
    <row r="385" ht="12.75">
      <c r="C385" s="23"/>
    </row>
    <row r="386" ht="12.75">
      <c r="C386" s="23"/>
    </row>
    <row r="387" ht="12.75">
      <c r="C387" s="23"/>
    </row>
    <row r="388" ht="12.75">
      <c r="C388" s="23"/>
    </row>
    <row r="389" ht="12.75">
      <c r="C389" s="23"/>
    </row>
    <row r="390" ht="12.75">
      <c r="C390" s="23"/>
    </row>
    <row r="391" ht="12.75">
      <c r="C391" s="23"/>
    </row>
    <row r="392" ht="12.75">
      <c r="C392" s="23"/>
    </row>
    <row r="393" ht="12.75">
      <c r="C393" s="23"/>
    </row>
    <row r="394" ht="12.75">
      <c r="C394" s="23"/>
    </row>
    <row r="395" ht="12.75">
      <c r="C395" s="23"/>
    </row>
    <row r="396" ht="12.75">
      <c r="C396" s="23"/>
    </row>
    <row r="397" ht="12.75">
      <c r="C397" s="23"/>
    </row>
    <row r="398" ht="12.75">
      <c r="C398" s="23"/>
    </row>
    <row r="399" ht="12.75">
      <c r="C399" s="23"/>
    </row>
    <row r="400" ht="12.75">
      <c r="C400" s="23"/>
    </row>
    <row r="401" ht="12.75">
      <c r="C401" s="23"/>
    </row>
    <row r="402" ht="12.75">
      <c r="C402" s="23"/>
    </row>
    <row r="403" ht="12.75">
      <c r="C403" s="23"/>
    </row>
    <row r="404" ht="12.75">
      <c r="C404" s="23"/>
    </row>
    <row r="405" ht="12.75">
      <c r="C405" s="23"/>
    </row>
    <row r="406" ht="12.75">
      <c r="C406" s="23"/>
    </row>
    <row r="407" ht="12.75">
      <c r="C407" s="23"/>
    </row>
    <row r="408" ht="12.75">
      <c r="C408" s="23"/>
    </row>
    <row r="409" ht="12.75">
      <c r="C409" s="23"/>
    </row>
    <row r="410" ht="12.75">
      <c r="C410" s="23"/>
    </row>
    <row r="411" ht="12.75">
      <c r="C411" s="23"/>
    </row>
    <row r="412" ht="12.75">
      <c r="C412" s="23"/>
    </row>
    <row r="413" ht="12.75">
      <c r="C413" s="23"/>
    </row>
    <row r="414" ht="12.75">
      <c r="C414" s="23"/>
    </row>
    <row r="415" ht="12.75">
      <c r="C415" s="23"/>
    </row>
    <row r="416" ht="12.75">
      <c r="C416" s="23"/>
    </row>
    <row r="417" ht="12.75">
      <c r="C417" s="23"/>
    </row>
    <row r="418" ht="12.75">
      <c r="C418" s="23"/>
    </row>
    <row r="419" ht="12.75">
      <c r="C419" s="23"/>
    </row>
    <row r="420" ht="12.75">
      <c r="C420" s="23"/>
    </row>
    <row r="421" ht="12.75">
      <c r="C421" s="23"/>
    </row>
    <row r="422" ht="12.75">
      <c r="C422" s="23"/>
    </row>
    <row r="423" ht="12.75">
      <c r="C423" s="23"/>
    </row>
    <row r="424" ht="12.75">
      <c r="C424" s="23"/>
    </row>
    <row r="425" ht="12.75">
      <c r="C425" s="23"/>
    </row>
    <row r="426" ht="12.75">
      <c r="C426" s="23"/>
    </row>
    <row r="427" ht="12.75">
      <c r="C427" s="23"/>
    </row>
    <row r="428" ht="12.75">
      <c r="C428" s="23"/>
    </row>
    <row r="429" ht="12.75">
      <c r="C429" s="23"/>
    </row>
    <row r="430" ht="12.75">
      <c r="C430" s="23"/>
    </row>
    <row r="431" ht="12.75">
      <c r="C431" s="23"/>
    </row>
    <row r="432" ht="12.75">
      <c r="C432" s="23"/>
    </row>
    <row r="433" ht="12.75">
      <c r="C433" s="23"/>
    </row>
    <row r="434" ht="12.75">
      <c r="C434" s="23"/>
    </row>
    <row r="435" ht="12.75">
      <c r="C435" s="23"/>
    </row>
    <row r="436" ht="12.75">
      <c r="C436" s="23"/>
    </row>
    <row r="437" ht="12.75">
      <c r="C437" s="23"/>
    </row>
    <row r="438" ht="12.75">
      <c r="C438" s="23"/>
    </row>
    <row r="439" ht="12.75">
      <c r="C439" s="23"/>
    </row>
    <row r="440" ht="12.75">
      <c r="C440" s="23"/>
    </row>
    <row r="441" ht="12.75">
      <c r="C441" s="23"/>
    </row>
    <row r="442" ht="12.75">
      <c r="C442" s="23"/>
    </row>
    <row r="443" ht="12.75">
      <c r="C443" s="23"/>
    </row>
    <row r="444" ht="12.75">
      <c r="C444" s="23"/>
    </row>
    <row r="445" ht="12.75">
      <c r="C445" s="23"/>
    </row>
    <row r="446" ht="12.75">
      <c r="C446" s="23"/>
    </row>
    <row r="447" ht="12.75">
      <c r="C447" s="23"/>
    </row>
    <row r="448" ht="12.75">
      <c r="C448" s="23"/>
    </row>
    <row r="449" ht="12.75">
      <c r="C449" s="23"/>
    </row>
    <row r="450" ht="12.75">
      <c r="C450" s="23"/>
    </row>
    <row r="451" ht="12.75">
      <c r="C451" s="23"/>
    </row>
    <row r="452" ht="12.75">
      <c r="C452" s="23"/>
    </row>
    <row r="453" ht="12.75">
      <c r="C453" s="23"/>
    </row>
    <row r="454" ht="12.75">
      <c r="C454" s="23"/>
    </row>
    <row r="455" ht="12.75">
      <c r="C455" s="23"/>
    </row>
    <row r="456" ht="12.75">
      <c r="C456" s="23"/>
    </row>
    <row r="457" ht="12.75">
      <c r="C457" s="23"/>
    </row>
    <row r="458" ht="12.75">
      <c r="C458" s="23"/>
    </row>
    <row r="459" ht="12.75">
      <c r="C459" s="23"/>
    </row>
    <row r="460" ht="12.75">
      <c r="C460" s="23"/>
    </row>
    <row r="461" ht="12.75">
      <c r="C461" s="23"/>
    </row>
    <row r="462" ht="12.75">
      <c r="C462" s="23"/>
    </row>
    <row r="463" ht="12.75">
      <c r="C463" s="23"/>
    </row>
    <row r="464" ht="12.75">
      <c r="C464" s="23"/>
    </row>
    <row r="465" ht="12.75">
      <c r="C465" s="23"/>
    </row>
    <row r="466" ht="12.75">
      <c r="C466" s="23"/>
    </row>
    <row r="467" ht="12.75">
      <c r="C467" s="23"/>
    </row>
    <row r="468" ht="12.75">
      <c r="C468" s="23"/>
    </row>
    <row r="469" ht="12.75">
      <c r="C469" s="23"/>
    </row>
    <row r="470" ht="12.75">
      <c r="C470" s="23"/>
    </row>
    <row r="471" ht="12.75">
      <c r="C471" s="23"/>
    </row>
    <row r="472" ht="12.75">
      <c r="C472" s="23"/>
    </row>
    <row r="473" ht="12.75">
      <c r="C473" s="23"/>
    </row>
    <row r="474" ht="12.75">
      <c r="C474" s="23"/>
    </row>
    <row r="475" ht="12.75">
      <c r="C475" s="23"/>
    </row>
    <row r="476" ht="12.75">
      <c r="C476" s="23"/>
    </row>
    <row r="477" ht="12.75">
      <c r="C477" s="23"/>
    </row>
    <row r="478" ht="12.75">
      <c r="C478" s="23"/>
    </row>
    <row r="479" ht="12.75">
      <c r="C479" s="23"/>
    </row>
    <row r="480" ht="12.75">
      <c r="C480" s="23"/>
    </row>
    <row r="481" ht="12.75">
      <c r="C481" s="23"/>
    </row>
    <row r="482" ht="12.75">
      <c r="C482" s="23"/>
    </row>
    <row r="483" ht="12.75">
      <c r="C483" s="23"/>
    </row>
    <row r="484" ht="12.75">
      <c r="C484" s="23"/>
    </row>
    <row r="485" ht="12.75">
      <c r="C485" s="23"/>
    </row>
    <row r="486" ht="12.75">
      <c r="C486" s="23"/>
    </row>
    <row r="487" ht="12.75">
      <c r="C487" s="23"/>
    </row>
    <row r="488" ht="12.75">
      <c r="C488" s="23"/>
    </row>
    <row r="489" ht="12.75">
      <c r="C489" s="23"/>
    </row>
    <row r="490" ht="12.75">
      <c r="C490" s="23"/>
    </row>
    <row r="491" ht="12.75">
      <c r="C491" s="23"/>
    </row>
    <row r="492" ht="12.75">
      <c r="C492" s="23"/>
    </row>
    <row r="493" ht="12.75">
      <c r="C493" s="23"/>
    </row>
    <row r="494" ht="12.75">
      <c r="C494" s="23"/>
    </row>
    <row r="495" ht="12.75">
      <c r="C495" s="23"/>
    </row>
    <row r="496" ht="12.75">
      <c r="C496" s="23"/>
    </row>
    <row r="497" ht="12.75">
      <c r="C497" s="23"/>
    </row>
    <row r="498" ht="12.75">
      <c r="C498" s="23"/>
    </row>
    <row r="499" ht="12.75">
      <c r="C499" s="23"/>
    </row>
    <row r="500" ht="12.75">
      <c r="C500" s="23"/>
    </row>
    <row r="501" ht="12.75">
      <c r="C501" s="23"/>
    </row>
    <row r="502" ht="12.75">
      <c r="C502" s="23"/>
    </row>
    <row r="503" ht="12.75">
      <c r="C503" s="23"/>
    </row>
    <row r="504" ht="12.75">
      <c r="C504" s="23"/>
    </row>
    <row r="505" ht="12.75">
      <c r="C505" s="23"/>
    </row>
    <row r="506" ht="12.75">
      <c r="C506" s="23"/>
    </row>
    <row r="507" ht="12.75">
      <c r="C507" s="23"/>
    </row>
    <row r="508" ht="12.75">
      <c r="C508" s="23"/>
    </row>
    <row r="509" ht="12.75">
      <c r="C509" s="23"/>
    </row>
    <row r="510" ht="12.75">
      <c r="C510" s="23"/>
    </row>
    <row r="511" ht="12.75">
      <c r="C511" s="23"/>
    </row>
    <row r="512" ht="12.75">
      <c r="C512" s="23"/>
    </row>
    <row r="513" ht="12.75">
      <c r="C513" s="23"/>
    </row>
    <row r="514" ht="12.75">
      <c r="C514" s="23"/>
    </row>
    <row r="515" ht="12.75">
      <c r="C515" s="23"/>
    </row>
    <row r="516" ht="12.75">
      <c r="C516" s="23"/>
    </row>
    <row r="517" ht="12.75">
      <c r="C517" s="23"/>
    </row>
    <row r="518" ht="12.75">
      <c r="C518" s="23"/>
    </row>
    <row r="519" ht="12.75">
      <c r="C519" s="23"/>
    </row>
    <row r="520" ht="12.75">
      <c r="C520" s="23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W383"/>
  <sheetViews>
    <sheetView zoomScale="115" zoomScaleNormal="115" zoomScalePageLayoutView="0" workbookViewId="0" topLeftCell="A1">
      <selection activeCell="J41" sqref="J41"/>
    </sheetView>
  </sheetViews>
  <sheetFormatPr defaultColWidth="11.421875" defaultRowHeight="12.75"/>
  <cols>
    <col min="1" max="1" width="3.28125" style="21" customWidth="1"/>
    <col min="2" max="2" width="34.28125" style="67" customWidth="1"/>
    <col min="3" max="3" width="11.28125" style="21" customWidth="1"/>
    <col min="4" max="4" width="11.28125" style="263" customWidth="1"/>
    <col min="5" max="5" width="14.28125" style="21" customWidth="1"/>
    <col min="6" max="6" width="14.28125" style="238" customWidth="1"/>
    <col min="7" max="7" width="14.28125" style="21" customWidth="1"/>
    <col min="8" max="8" width="4.28125" style="21" customWidth="1"/>
    <col min="9" max="9" width="11.28125" style="21" customWidth="1"/>
    <col min="10" max="13" width="11.421875" style="21" customWidth="1"/>
    <col min="14" max="14" width="8.00390625" style="21" customWidth="1"/>
    <col min="15" max="16384" width="11.421875" style="21" customWidth="1"/>
  </cols>
  <sheetData>
    <row r="2" spans="2:7" ht="15">
      <c r="B2" s="76"/>
      <c r="D2" s="262" t="s">
        <v>16</v>
      </c>
      <c r="E2" s="51"/>
      <c r="F2" s="235" t="s">
        <v>15</v>
      </c>
      <c r="G2" s="51"/>
    </row>
    <row r="3" spans="2:7" ht="15">
      <c r="B3" s="76"/>
      <c r="D3" s="262" t="s">
        <v>14</v>
      </c>
      <c r="E3" s="51"/>
      <c r="F3" s="235" t="s">
        <v>13</v>
      </c>
      <c r="G3" s="51"/>
    </row>
    <row r="4" spans="2:7" ht="15">
      <c r="B4" s="76"/>
      <c r="D4" s="262" t="s">
        <v>12</v>
      </c>
      <c r="E4" s="49"/>
      <c r="F4" s="236" t="s">
        <v>11</v>
      </c>
      <c r="G4" s="17"/>
    </row>
    <row r="5" spans="2:6" ht="12.75">
      <c r="B5" s="76"/>
      <c r="E5" s="24"/>
      <c r="F5" s="237"/>
    </row>
    <row r="6" spans="2:6" ht="12.75">
      <c r="B6" s="76"/>
      <c r="E6" s="24"/>
      <c r="F6" s="237"/>
    </row>
    <row r="7" spans="2:10" ht="12.75">
      <c r="B7" s="76"/>
      <c r="E7" s="24"/>
      <c r="F7" s="237"/>
      <c r="J7" s="7"/>
    </row>
    <row r="8" spans="2:13" ht="15">
      <c r="B8" s="77" t="s">
        <v>29</v>
      </c>
      <c r="H8" s="18"/>
      <c r="K8" s="38"/>
      <c r="M8" s="38"/>
    </row>
    <row r="9" spans="2:4" ht="13.5" customHeight="1">
      <c r="B9" s="76"/>
      <c r="C9" s="24"/>
      <c r="D9" s="264"/>
    </row>
    <row r="10" spans="2:7" ht="12.75">
      <c r="B10" s="527" t="s">
        <v>67</v>
      </c>
      <c r="C10" s="528"/>
      <c r="D10" s="529"/>
      <c r="E10" s="5"/>
      <c r="F10" s="107" t="s">
        <v>2</v>
      </c>
      <c r="G10" s="47"/>
    </row>
    <row r="11" spans="2:7" s="449" customFormat="1" ht="12.75">
      <c r="B11" s="420" t="s">
        <v>423</v>
      </c>
      <c r="C11" s="444"/>
      <c r="D11" s="445"/>
      <c r="E11" s="446"/>
      <c r="F11" s="447"/>
      <c r="G11" s="448"/>
    </row>
    <row r="12" spans="2:7" s="472" customFormat="1" ht="12.75">
      <c r="B12" s="455" t="s">
        <v>485</v>
      </c>
      <c r="C12" s="456" t="s">
        <v>103</v>
      </c>
      <c r="D12" s="482">
        <v>3.2</v>
      </c>
      <c r="E12" s="406"/>
      <c r="F12" s="473"/>
      <c r="G12" s="474"/>
    </row>
    <row r="13" spans="2:7" s="472" customFormat="1" ht="12.75">
      <c r="B13" s="455" t="s">
        <v>491</v>
      </c>
      <c r="C13" s="456" t="s">
        <v>495</v>
      </c>
      <c r="D13" s="482" t="s">
        <v>496</v>
      </c>
      <c r="E13" s="406"/>
      <c r="F13" s="473"/>
      <c r="G13" s="474"/>
    </row>
    <row r="14" spans="2:7" s="55" customFormat="1" ht="12.75">
      <c r="B14" s="420" t="s">
        <v>415</v>
      </c>
      <c r="C14" s="306"/>
      <c r="D14" s="307"/>
      <c r="E14" s="58"/>
      <c r="F14" s="243"/>
      <c r="G14" s="60"/>
    </row>
    <row r="15" spans="2:205" s="325" customFormat="1" ht="12.75">
      <c r="B15" s="470" t="s">
        <v>85</v>
      </c>
      <c r="C15" s="471"/>
      <c r="D15" s="328"/>
      <c r="E15" s="329"/>
      <c r="F15" s="324"/>
      <c r="G15" s="329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1"/>
      <c r="FH15" s="311"/>
      <c r="FI15" s="311"/>
      <c r="FJ15" s="311"/>
      <c r="FK15" s="311"/>
      <c r="FL15" s="311"/>
      <c r="FM15" s="311"/>
      <c r="FN15" s="311"/>
      <c r="FO15" s="311"/>
      <c r="FP15" s="311"/>
      <c r="FQ15" s="311"/>
      <c r="FR15" s="311"/>
      <c r="FS15" s="311"/>
      <c r="FT15" s="311"/>
      <c r="FU15" s="311"/>
      <c r="FV15" s="311"/>
      <c r="FW15" s="311"/>
      <c r="FX15" s="311"/>
      <c r="FY15" s="311"/>
      <c r="FZ15" s="311"/>
      <c r="GA15" s="311"/>
      <c r="GB15" s="311"/>
      <c r="GC15" s="311"/>
      <c r="GD15" s="311"/>
      <c r="GE15" s="311"/>
      <c r="GF15" s="311"/>
      <c r="GG15" s="311"/>
      <c r="GH15" s="311"/>
      <c r="GI15" s="311"/>
      <c r="GJ15" s="311"/>
      <c r="GK15" s="311"/>
      <c r="GL15" s="311"/>
      <c r="GM15" s="311"/>
      <c r="GN15" s="311"/>
      <c r="GO15" s="311"/>
      <c r="GP15" s="311"/>
      <c r="GQ15" s="311"/>
      <c r="GR15" s="311"/>
      <c r="GS15" s="311"/>
      <c r="GT15" s="311"/>
      <c r="GU15" s="311"/>
      <c r="GV15" s="311"/>
      <c r="GW15" s="311"/>
    </row>
    <row r="16" spans="2:7" s="38" customFormat="1" ht="12.75">
      <c r="B16" s="487" t="s">
        <v>308</v>
      </c>
      <c r="C16" s="488" t="s">
        <v>199</v>
      </c>
      <c r="D16" s="489">
        <v>6</v>
      </c>
      <c r="E16" s="96"/>
      <c r="F16" s="106"/>
      <c r="G16" s="96"/>
    </row>
    <row r="17" spans="2:7" s="38" customFormat="1" ht="12.75">
      <c r="B17" s="487" t="s">
        <v>509</v>
      </c>
      <c r="C17" s="488" t="s">
        <v>510</v>
      </c>
      <c r="D17" s="489">
        <v>5</v>
      </c>
      <c r="E17" s="96"/>
      <c r="F17" s="106"/>
      <c r="G17" s="96"/>
    </row>
    <row r="18" spans="2:7" s="38" customFormat="1" ht="12.75">
      <c r="B18" s="487" t="s">
        <v>509</v>
      </c>
      <c r="C18" s="488" t="s">
        <v>306</v>
      </c>
      <c r="D18" s="489">
        <v>9</v>
      </c>
      <c r="E18" s="96"/>
      <c r="F18" s="106"/>
      <c r="G18" s="96"/>
    </row>
    <row r="19" spans="2:205" s="325" customFormat="1" ht="12.75">
      <c r="B19" s="312" t="s">
        <v>292</v>
      </c>
      <c r="C19" s="410" t="s">
        <v>199</v>
      </c>
      <c r="D19" s="328">
        <v>5</v>
      </c>
      <c r="E19" s="329"/>
      <c r="F19" s="324"/>
      <c r="G19" s="329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/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1"/>
      <c r="FD19" s="311"/>
      <c r="FE19" s="311"/>
      <c r="FF19" s="311"/>
      <c r="FG19" s="311"/>
      <c r="FH19" s="311"/>
      <c r="FI19" s="311"/>
      <c r="FJ19" s="311"/>
      <c r="FK19" s="311"/>
      <c r="FL19" s="311"/>
      <c r="FM19" s="311"/>
      <c r="FN19" s="311"/>
      <c r="FO19" s="311"/>
      <c r="FP19" s="311"/>
      <c r="FQ19" s="311"/>
      <c r="FR19" s="311"/>
      <c r="FS19" s="311"/>
      <c r="FT19" s="311"/>
      <c r="FU19" s="311"/>
      <c r="FV19" s="311"/>
      <c r="FW19" s="311"/>
      <c r="FX19" s="311"/>
      <c r="FY19" s="311"/>
      <c r="FZ19" s="311"/>
      <c r="GA19" s="311"/>
      <c r="GB19" s="311"/>
      <c r="GC19" s="311"/>
      <c r="GD19" s="311"/>
      <c r="GE19" s="311"/>
      <c r="GF19" s="311"/>
      <c r="GG19" s="311"/>
      <c r="GH19" s="311"/>
      <c r="GI19" s="311"/>
      <c r="GJ19" s="311"/>
      <c r="GK19" s="311"/>
      <c r="GL19" s="311"/>
      <c r="GM19" s="311"/>
      <c r="GN19" s="311"/>
      <c r="GO19" s="311"/>
      <c r="GP19" s="311"/>
      <c r="GQ19" s="311"/>
      <c r="GR19" s="311"/>
      <c r="GS19" s="311"/>
      <c r="GT19" s="311"/>
      <c r="GU19" s="311"/>
      <c r="GV19" s="311"/>
      <c r="GW19" s="311"/>
    </row>
    <row r="20" spans="2:7" s="35" customFormat="1" ht="12.75">
      <c r="B20" s="282" t="s">
        <v>303</v>
      </c>
      <c r="C20" s="283" t="s">
        <v>139</v>
      </c>
      <c r="D20" s="284">
        <v>3.5</v>
      </c>
      <c r="E20" s="132"/>
      <c r="F20" s="285"/>
      <c r="G20" s="132"/>
    </row>
    <row r="21" spans="2:7" s="311" customFormat="1" ht="12.75">
      <c r="B21" s="326" t="s">
        <v>367</v>
      </c>
      <c r="C21" s="381" t="s">
        <v>139</v>
      </c>
      <c r="D21" s="382">
        <v>8</v>
      </c>
      <c r="E21" s="322"/>
      <c r="F21" s="324"/>
      <c r="G21" s="322"/>
    </row>
    <row r="22" spans="1:205" s="302" customFormat="1" ht="12.75">
      <c r="A22" s="141"/>
      <c r="B22" s="298" t="s">
        <v>309</v>
      </c>
      <c r="C22" s="299" t="s">
        <v>199</v>
      </c>
      <c r="D22" s="300">
        <v>4.5</v>
      </c>
      <c r="E22" s="301"/>
      <c r="F22" s="248"/>
      <c r="G22" s="30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</row>
    <row r="23" spans="2:205" s="325" customFormat="1" ht="12.75">
      <c r="B23" s="326" t="s">
        <v>267</v>
      </c>
      <c r="C23" s="327" t="s">
        <v>124</v>
      </c>
      <c r="D23" s="328">
        <v>7</v>
      </c>
      <c r="E23" s="329"/>
      <c r="F23" s="324"/>
      <c r="G23" s="329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1"/>
      <c r="EP23" s="311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1"/>
      <c r="FL23" s="311"/>
      <c r="FM23" s="311"/>
      <c r="FN23" s="311"/>
      <c r="FO23" s="311"/>
      <c r="FP23" s="311"/>
      <c r="FQ23" s="311"/>
      <c r="FR23" s="311"/>
      <c r="FS23" s="311"/>
      <c r="FT23" s="311"/>
      <c r="FU23" s="311"/>
      <c r="FV23" s="311"/>
      <c r="FW23" s="311"/>
      <c r="FX23" s="311"/>
      <c r="FY23" s="311"/>
      <c r="FZ23" s="311"/>
      <c r="GA23" s="311"/>
      <c r="GB23" s="311"/>
      <c r="GC23" s="311"/>
      <c r="GD23" s="311"/>
      <c r="GE23" s="311"/>
      <c r="GF23" s="311"/>
      <c r="GG23" s="311"/>
      <c r="GH23" s="311"/>
      <c r="GI23" s="311"/>
      <c r="GJ23" s="311"/>
      <c r="GK23" s="311"/>
      <c r="GL23" s="311"/>
      <c r="GM23" s="311"/>
      <c r="GN23" s="311"/>
      <c r="GO23" s="311"/>
      <c r="GP23" s="311"/>
      <c r="GQ23" s="311"/>
      <c r="GR23" s="311"/>
      <c r="GS23" s="311"/>
      <c r="GT23" s="311"/>
      <c r="GU23" s="311"/>
      <c r="GV23" s="311"/>
      <c r="GW23" s="311"/>
    </row>
    <row r="24" spans="2:205" s="325" customFormat="1" ht="12.75">
      <c r="B24" s="326" t="s">
        <v>416</v>
      </c>
      <c r="C24" s="327" t="s">
        <v>124</v>
      </c>
      <c r="D24" s="328">
        <v>4.5</v>
      </c>
      <c r="E24" s="329"/>
      <c r="F24" s="324"/>
      <c r="G24" s="329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1"/>
      <c r="ES24" s="311"/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1"/>
      <c r="FK24" s="311"/>
      <c r="FL24" s="311"/>
      <c r="FM24" s="311"/>
      <c r="FN24" s="311"/>
      <c r="FO24" s="311"/>
      <c r="FP24" s="311"/>
      <c r="FQ24" s="311"/>
      <c r="FR24" s="311"/>
      <c r="FS24" s="311"/>
      <c r="FT24" s="311"/>
      <c r="FU24" s="311"/>
      <c r="FV24" s="311"/>
      <c r="FW24" s="311"/>
      <c r="FX24" s="311"/>
      <c r="FY24" s="311"/>
      <c r="FZ24" s="311"/>
      <c r="GA24" s="311"/>
      <c r="GB24" s="311"/>
      <c r="GC24" s="311"/>
      <c r="GD24" s="311"/>
      <c r="GE24" s="311"/>
      <c r="GF24" s="311"/>
      <c r="GG24" s="311"/>
      <c r="GH24" s="311"/>
      <c r="GI24" s="311"/>
      <c r="GJ24" s="311"/>
      <c r="GK24" s="311"/>
      <c r="GL24" s="311"/>
      <c r="GM24" s="311"/>
      <c r="GN24" s="311"/>
      <c r="GO24" s="311"/>
      <c r="GP24" s="311"/>
      <c r="GQ24" s="311"/>
      <c r="GR24" s="311"/>
      <c r="GS24" s="311"/>
      <c r="GT24" s="311"/>
      <c r="GU24" s="311"/>
      <c r="GV24" s="311"/>
      <c r="GW24" s="311"/>
    </row>
    <row r="25" spans="2:7" s="311" customFormat="1" ht="12.75">
      <c r="B25" s="330" t="s">
        <v>220</v>
      </c>
      <c r="C25" s="313" t="s">
        <v>59</v>
      </c>
      <c r="D25" s="375">
        <v>55</v>
      </c>
      <c r="E25" s="315"/>
      <c r="F25" s="324"/>
      <c r="G25" s="317"/>
    </row>
    <row r="26" spans="2:7" s="311" customFormat="1" ht="12.75">
      <c r="B26" s="330" t="s">
        <v>224</v>
      </c>
      <c r="C26" s="313" t="s">
        <v>223</v>
      </c>
      <c r="D26" s="328">
        <v>9.5</v>
      </c>
      <c r="E26" s="315"/>
      <c r="F26" s="324"/>
      <c r="G26" s="317"/>
    </row>
    <row r="27" spans="2:205" s="141" customFormat="1" ht="12.75">
      <c r="B27" s="86" t="s">
        <v>221</v>
      </c>
      <c r="C27" s="303" t="s">
        <v>59</v>
      </c>
      <c r="D27" s="270">
        <v>5.5</v>
      </c>
      <c r="E27" s="140"/>
      <c r="F27" s="285"/>
      <c r="G27" s="140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</row>
    <row r="28" spans="2:205" s="141" customFormat="1" ht="12.75">
      <c r="B28" s="86" t="s">
        <v>222</v>
      </c>
      <c r="C28" s="303" t="s">
        <v>223</v>
      </c>
      <c r="D28" s="270">
        <v>9.5</v>
      </c>
      <c r="E28" s="140"/>
      <c r="F28" s="285"/>
      <c r="G28" s="140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</row>
    <row r="29" spans="2:205" s="214" customFormat="1" ht="12.75">
      <c r="B29" s="211" t="s">
        <v>209</v>
      </c>
      <c r="C29" s="212" t="s">
        <v>124</v>
      </c>
      <c r="D29" s="265">
        <v>5.5</v>
      </c>
      <c r="E29" s="213"/>
      <c r="F29" s="255"/>
      <c r="G29" s="21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</row>
    <row r="30" spans="2:7" s="38" customFormat="1" ht="12.75">
      <c r="B30" s="69" t="s">
        <v>383</v>
      </c>
      <c r="C30" s="278" t="s">
        <v>59</v>
      </c>
      <c r="D30" s="280">
        <v>25</v>
      </c>
      <c r="E30" s="59"/>
      <c r="F30" s="106"/>
      <c r="G30" s="39"/>
    </row>
    <row r="31" spans="2:7" s="38" customFormat="1" ht="12.75">
      <c r="B31" s="5" t="s">
        <v>126</v>
      </c>
      <c r="C31" s="34" t="s">
        <v>59</v>
      </c>
      <c r="D31" s="467">
        <v>55</v>
      </c>
      <c r="E31" s="5"/>
      <c r="F31" s="292"/>
      <c r="G31" s="96"/>
    </row>
    <row r="32" spans="2:7" s="35" customFormat="1" ht="12.75">
      <c r="B32" s="14" t="s">
        <v>127</v>
      </c>
      <c r="C32" s="37" t="s">
        <v>59</v>
      </c>
      <c r="D32" s="266">
        <v>35</v>
      </c>
      <c r="E32" s="14"/>
      <c r="F32" s="281"/>
      <c r="G32" s="132"/>
    </row>
    <row r="33" spans="2:7" s="311" customFormat="1" ht="12" customHeight="1">
      <c r="B33" s="312" t="s">
        <v>378</v>
      </c>
      <c r="C33" s="410" t="s">
        <v>59</v>
      </c>
      <c r="D33" s="373">
        <v>45</v>
      </c>
      <c r="E33" s="312"/>
      <c r="F33" s="321"/>
      <c r="G33" s="322"/>
    </row>
    <row r="34" spans="2:7" s="311" customFormat="1" ht="12" customHeight="1">
      <c r="B34" s="312"/>
      <c r="C34" s="410"/>
      <c r="D34" s="373"/>
      <c r="E34" s="312"/>
      <c r="F34" s="321"/>
      <c r="G34" s="322"/>
    </row>
    <row r="35" spans="2:7" s="311" customFormat="1" ht="12.75">
      <c r="B35" s="462" t="s">
        <v>419</v>
      </c>
      <c r="C35" s="416"/>
      <c r="D35" s="416"/>
      <c r="E35" s="419"/>
      <c r="F35" s="324"/>
      <c r="G35" s="317"/>
    </row>
    <row r="36" spans="2:7" s="311" customFormat="1" ht="12.75">
      <c r="B36" s="416" t="s">
        <v>407</v>
      </c>
      <c r="C36" s="417">
        <v>27</v>
      </c>
      <c r="D36" s="418" t="s">
        <v>83</v>
      </c>
      <c r="E36" s="419"/>
      <c r="F36" s="324"/>
      <c r="G36" s="317"/>
    </row>
    <row r="37" spans="2:7" s="311" customFormat="1" ht="12.75">
      <c r="B37" s="416" t="s">
        <v>408</v>
      </c>
      <c r="C37" s="417">
        <v>25</v>
      </c>
      <c r="D37" s="418" t="s">
        <v>83</v>
      </c>
      <c r="E37" s="419"/>
      <c r="F37" s="324"/>
      <c r="G37" s="317"/>
    </row>
    <row r="38" spans="2:7" s="311" customFormat="1" ht="12.75">
      <c r="B38" s="416" t="s">
        <v>414</v>
      </c>
      <c r="C38" s="417">
        <v>20</v>
      </c>
      <c r="D38" s="418" t="s">
        <v>83</v>
      </c>
      <c r="E38" s="419"/>
      <c r="F38" s="324"/>
      <c r="G38" s="317"/>
    </row>
    <row r="39" spans="2:7" s="311" customFormat="1" ht="12.75">
      <c r="B39" s="416" t="s">
        <v>409</v>
      </c>
      <c r="C39" s="417">
        <v>64</v>
      </c>
      <c r="D39" s="418" t="s">
        <v>83</v>
      </c>
      <c r="E39" s="419"/>
      <c r="F39" s="324"/>
      <c r="G39" s="317"/>
    </row>
    <row r="40" spans="2:7" s="311" customFormat="1" ht="12.75">
      <c r="B40" s="416" t="s">
        <v>410</v>
      </c>
      <c r="C40" s="417">
        <v>47</v>
      </c>
      <c r="D40" s="418" t="s">
        <v>83</v>
      </c>
      <c r="E40" s="419"/>
      <c r="F40" s="324"/>
      <c r="G40" s="317"/>
    </row>
    <row r="41" spans="2:7" s="38" customFormat="1" ht="12.75">
      <c r="B41" s="92"/>
      <c r="C41" s="422"/>
      <c r="D41" s="157"/>
      <c r="E41" s="421"/>
      <c r="F41" s="106"/>
      <c r="G41" s="39"/>
    </row>
    <row r="42" spans="2:7" s="332" customFormat="1" ht="12.75">
      <c r="B42" s="413" t="s">
        <v>522</v>
      </c>
      <c r="C42" s="414"/>
      <c r="D42" s="415"/>
      <c r="E42" s="336"/>
      <c r="F42" s="337"/>
      <c r="G42" s="338"/>
    </row>
    <row r="43" spans="2:7" s="38" customFormat="1" ht="12.75">
      <c r="B43" s="69" t="s">
        <v>433</v>
      </c>
      <c r="C43" s="34" t="s">
        <v>59</v>
      </c>
      <c r="D43" s="268">
        <v>20</v>
      </c>
      <c r="E43" s="59"/>
      <c r="F43" s="106"/>
      <c r="G43" s="39"/>
    </row>
    <row r="44" spans="2:7" s="38" customFormat="1" ht="12.75">
      <c r="B44" s="69" t="s">
        <v>464</v>
      </c>
      <c r="C44" s="34" t="s">
        <v>59</v>
      </c>
      <c r="D44" s="268">
        <v>20</v>
      </c>
      <c r="E44" s="59"/>
      <c r="F44" s="106"/>
      <c r="G44" s="39"/>
    </row>
    <row r="45" spans="2:7" s="38" customFormat="1" ht="12.75">
      <c r="B45" s="69" t="s">
        <v>515</v>
      </c>
      <c r="C45" s="34" t="s">
        <v>59</v>
      </c>
      <c r="D45" s="268">
        <v>28</v>
      </c>
      <c r="E45" s="59"/>
      <c r="F45" s="106"/>
      <c r="G45" s="39"/>
    </row>
    <row r="46" spans="2:7" s="341" customFormat="1" ht="12.75">
      <c r="B46" s="330" t="s">
        <v>57</v>
      </c>
      <c r="C46" s="313" t="s">
        <v>59</v>
      </c>
      <c r="D46" s="331">
        <v>30</v>
      </c>
      <c r="E46" s="345"/>
      <c r="F46" s="346"/>
      <c r="G46" s="347"/>
    </row>
    <row r="47" spans="2:7" s="1" customFormat="1" ht="12.75">
      <c r="B47" s="69" t="s">
        <v>514</v>
      </c>
      <c r="C47" s="34" t="s">
        <v>59</v>
      </c>
      <c r="D47" s="268">
        <v>28</v>
      </c>
      <c r="E47" s="3"/>
      <c r="F47" s="242"/>
      <c r="G47" s="2"/>
    </row>
    <row r="48" spans="2:7" s="38" customFormat="1" ht="12.75">
      <c r="B48" s="69" t="s">
        <v>434</v>
      </c>
      <c r="C48" s="34" t="s">
        <v>59</v>
      </c>
      <c r="D48" s="268">
        <v>20</v>
      </c>
      <c r="E48" s="59"/>
      <c r="F48" s="106"/>
      <c r="G48" s="39"/>
    </row>
    <row r="49" spans="2:7" s="38" customFormat="1" ht="12.75">
      <c r="B49" s="69" t="s">
        <v>516</v>
      </c>
      <c r="C49" s="34" t="s">
        <v>59</v>
      </c>
      <c r="D49" s="268">
        <v>16</v>
      </c>
      <c r="E49" s="59"/>
      <c r="F49" s="106"/>
      <c r="G49" s="39"/>
    </row>
    <row r="50" spans="2:7" s="311" customFormat="1" ht="12.75">
      <c r="B50" s="330" t="s">
        <v>101</v>
      </c>
      <c r="C50" s="313"/>
      <c r="D50" s="331">
        <v>36</v>
      </c>
      <c r="E50" s="315"/>
      <c r="F50" s="324"/>
      <c r="G50" s="317"/>
    </row>
    <row r="51" spans="1:7" s="81" customFormat="1" ht="12.75">
      <c r="A51" s="35"/>
      <c r="B51" s="73" t="s">
        <v>310</v>
      </c>
      <c r="C51" s="37"/>
      <c r="D51" s="269">
        <v>65</v>
      </c>
      <c r="E51" s="79"/>
      <c r="F51" s="248"/>
      <c r="G51" s="80"/>
    </row>
    <row r="52" spans="2:7" s="311" customFormat="1" ht="12.75">
      <c r="B52" s="330" t="s">
        <v>197</v>
      </c>
      <c r="C52" s="313"/>
      <c r="D52" s="331">
        <v>36</v>
      </c>
      <c r="E52" s="315"/>
      <c r="F52" s="324"/>
      <c r="G52" s="317"/>
    </row>
    <row r="53" spans="2:7" s="311" customFormat="1" ht="12.75">
      <c r="B53" s="330" t="s">
        <v>62</v>
      </c>
      <c r="C53" s="313"/>
      <c r="D53" s="331">
        <v>52</v>
      </c>
      <c r="E53" s="315"/>
      <c r="F53" s="324"/>
      <c r="G53" s="317"/>
    </row>
    <row r="54" spans="2:7" s="311" customFormat="1" ht="12.75">
      <c r="B54" s="330" t="s">
        <v>61</v>
      </c>
      <c r="C54" s="313"/>
      <c r="D54" s="331">
        <v>40</v>
      </c>
      <c r="E54" s="315"/>
      <c r="F54" s="324"/>
      <c r="G54" s="317"/>
    </row>
    <row r="55" spans="2:7" s="311" customFormat="1" ht="12.75">
      <c r="B55" s="330" t="s">
        <v>106</v>
      </c>
      <c r="C55" s="313"/>
      <c r="D55" s="331">
        <v>38</v>
      </c>
      <c r="E55" s="315"/>
      <c r="F55" s="324"/>
      <c r="G55" s="317"/>
    </row>
    <row r="56" spans="2:7" s="311" customFormat="1" ht="12.75">
      <c r="B56" s="330" t="s">
        <v>153</v>
      </c>
      <c r="C56" s="313" t="s">
        <v>59</v>
      </c>
      <c r="D56" s="331">
        <v>55</v>
      </c>
      <c r="E56" s="315"/>
      <c r="F56" s="324"/>
      <c r="G56" s="317"/>
    </row>
    <row r="57" spans="2:7" s="311" customFormat="1" ht="12.75">
      <c r="B57" s="330" t="s">
        <v>60</v>
      </c>
      <c r="C57" s="313" t="s">
        <v>59</v>
      </c>
      <c r="D57" s="331">
        <v>36</v>
      </c>
      <c r="E57" s="315"/>
      <c r="F57" s="324"/>
      <c r="G57" s="317"/>
    </row>
    <row r="58" spans="2:7" s="311" customFormat="1" ht="12.75">
      <c r="B58" s="330" t="s">
        <v>486</v>
      </c>
      <c r="C58" s="313" t="s">
        <v>59</v>
      </c>
      <c r="D58" s="331">
        <v>32</v>
      </c>
      <c r="E58" s="315"/>
      <c r="F58" s="324"/>
      <c r="G58" s="317"/>
    </row>
    <row r="59" spans="2:7" s="311" customFormat="1" ht="12.75">
      <c r="B59" s="330" t="s">
        <v>487</v>
      </c>
      <c r="C59" s="313" t="s">
        <v>59</v>
      </c>
      <c r="D59" s="331">
        <v>32</v>
      </c>
      <c r="E59" s="315"/>
      <c r="F59" s="324"/>
      <c r="G59" s="317"/>
    </row>
    <row r="60" spans="2:7" s="311" customFormat="1" ht="12.75">
      <c r="B60" s="330" t="s">
        <v>368</v>
      </c>
      <c r="C60" s="313" t="s">
        <v>394</v>
      </c>
      <c r="D60" s="331"/>
      <c r="E60" s="315"/>
      <c r="F60" s="324"/>
      <c r="G60" s="317"/>
    </row>
    <row r="61" spans="2:7" s="7" customFormat="1" ht="12.75">
      <c r="B61" s="483" t="s">
        <v>488</v>
      </c>
      <c r="C61" s="484"/>
      <c r="D61" s="485">
        <v>5</v>
      </c>
      <c r="E61" s="9"/>
      <c r="F61" s="251"/>
      <c r="G61" s="8"/>
    </row>
    <row r="62" spans="2:7" s="341" customFormat="1" ht="12.75">
      <c r="B62" s="342" t="s">
        <v>489</v>
      </c>
      <c r="C62" s="343"/>
      <c r="D62" s="344">
        <v>9</v>
      </c>
      <c r="E62" s="345"/>
      <c r="F62" s="346"/>
      <c r="G62" s="347"/>
    </row>
    <row r="63" spans="2:7" s="341" customFormat="1" ht="12.75">
      <c r="B63" s="342" t="s">
        <v>207</v>
      </c>
      <c r="C63" s="343"/>
      <c r="D63" s="344">
        <v>5.9</v>
      </c>
      <c r="E63" s="345"/>
      <c r="F63" s="346"/>
      <c r="G63" s="347"/>
    </row>
    <row r="64" spans="2:7" s="341" customFormat="1" ht="12.75">
      <c r="B64" s="353" t="s">
        <v>321</v>
      </c>
      <c r="C64" s="397"/>
      <c r="D64" s="398">
        <v>5.9</v>
      </c>
      <c r="E64" s="345"/>
      <c r="F64" s="346"/>
      <c r="G64" s="347"/>
    </row>
    <row r="65" spans="1:7" s="81" customFormat="1" ht="12.75">
      <c r="A65" s="35"/>
      <c r="B65" s="293" t="s">
        <v>244</v>
      </c>
      <c r="C65" s="294" t="s">
        <v>245</v>
      </c>
      <c r="D65" s="295">
        <v>5.5</v>
      </c>
      <c r="E65" s="79"/>
      <c r="F65" s="248"/>
      <c r="G65" s="80"/>
    </row>
    <row r="66" spans="2:205" s="214" customFormat="1" ht="12.75">
      <c r="B66" s="211" t="s">
        <v>208</v>
      </c>
      <c r="C66" s="212" t="s">
        <v>59</v>
      </c>
      <c r="D66" s="265">
        <v>20</v>
      </c>
      <c r="E66" s="213"/>
      <c r="F66" s="239"/>
      <c r="G66" s="21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</row>
    <row r="67" spans="2:205" s="141" customFormat="1" ht="12.75">
      <c r="B67" s="86" t="s">
        <v>128</v>
      </c>
      <c r="C67" s="139" t="s">
        <v>129</v>
      </c>
      <c r="D67" s="270">
        <v>7</v>
      </c>
      <c r="E67" s="140"/>
      <c r="F67" s="285"/>
      <c r="G67" s="140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</row>
    <row r="68" spans="2:205" s="141" customFormat="1" ht="12.75">
      <c r="B68" s="86" t="s">
        <v>100</v>
      </c>
      <c r="C68" s="139"/>
      <c r="D68" s="270"/>
      <c r="E68" s="140"/>
      <c r="F68" s="106"/>
      <c r="G68" s="140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</row>
    <row r="69" spans="2:7" s="332" customFormat="1" ht="13.5" customHeight="1">
      <c r="B69" s="333" t="s">
        <v>463</v>
      </c>
      <c r="C69" s="334"/>
      <c r="D69" s="335"/>
      <c r="E69" s="336"/>
      <c r="F69" s="337"/>
      <c r="G69" s="338"/>
    </row>
    <row r="70" spans="2:7" s="311" customFormat="1" ht="13.5" customHeight="1">
      <c r="B70" s="330" t="s">
        <v>293</v>
      </c>
      <c r="C70" s="313" t="s">
        <v>59</v>
      </c>
      <c r="D70" s="331">
        <v>46</v>
      </c>
      <c r="E70" s="315"/>
      <c r="F70" s="324"/>
      <c r="G70" s="317"/>
    </row>
    <row r="71" spans="2:7" s="311" customFormat="1" ht="12.75">
      <c r="B71" s="330" t="s">
        <v>92</v>
      </c>
      <c r="C71" s="313" t="s">
        <v>59</v>
      </c>
      <c r="D71" s="331">
        <v>36</v>
      </c>
      <c r="E71" s="315"/>
      <c r="F71" s="324"/>
      <c r="G71" s="317"/>
    </row>
    <row r="72" spans="2:7" s="311" customFormat="1" ht="12.75">
      <c r="B72" s="330" t="s">
        <v>98</v>
      </c>
      <c r="C72" s="313" t="s">
        <v>59</v>
      </c>
      <c r="D72" s="331">
        <v>26</v>
      </c>
      <c r="E72" s="315"/>
      <c r="F72" s="324"/>
      <c r="G72" s="317"/>
    </row>
    <row r="73" spans="2:7" s="311" customFormat="1" ht="12.75">
      <c r="B73" s="330" t="s">
        <v>57</v>
      </c>
      <c r="C73" s="313" t="s">
        <v>59</v>
      </c>
      <c r="D73" s="331">
        <v>24</v>
      </c>
      <c r="E73" s="315"/>
      <c r="F73" s="324"/>
      <c r="G73" s="317"/>
    </row>
    <row r="74" spans="2:7" s="38" customFormat="1" ht="12.75">
      <c r="B74" s="69" t="s">
        <v>56</v>
      </c>
      <c r="C74" s="34" t="s">
        <v>59</v>
      </c>
      <c r="D74" s="268">
        <v>28</v>
      </c>
      <c r="E74" s="54"/>
      <c r="F74" s="106"/>
      <c r="G74" s="39"/>
    </row>
    <row r="75" spans="2:7" s="311" customFormat="1" ht="12.75">
      <c r="B75" s="330" t="s">
        <v>318</v>
      </c>
      <c r="C75" s="313" t="s">
        <v>59</v>
      </c>
      <c r="D75" s="331">
        <v>28</v>
      </c>
      <c r="E75" s="315"/>
      <c r="F75" s="324"/>
      <c r="G75" s="317"/>
    </row>
    <row r="76" spans="2:7" s="311" customFormat="1" ht="12.75">
      <c r="B76" s="330" t="s">
        <v>241</v>
      </c>
      <c r="C76" s="313" t="s">
        <v>59</v>
      </c>
      <c r="D76" s="331">
        <v>34</v>
      </c>
      <c r="E76" s="319"/>
      <c r="F76" s="324"/>
      <c r="G76" s="317"/>
    </row>
    <row r="77" spans="2:7" s="311" customFormat="1" ht="12.75">
      <c r="B77" s="330" t="s">
        <v>133</v>
      </c>
      <c r="C77" s="313" t="s">
        <v>59</v>
      </c>
      <c r="D77" s="331">
        <v>34</v>
      </c>
      <c r="E77" s="319"/>
      <c r="F77" s="324"/>
      <c r="G77" s="317"/>
    </row>
    <row r="78" spans="2:7" s="311" customFormat="1" ht="12.75">
      <c r="B78" s="330" t="s">
        <v>48</v>
      </c>
      <c r="C78" s="313" t="s">
        <v>59</v>
      </c>
      <c r="D78" s="331">
        <v>22</v>
      </c>
      <c r="E78" s="319"/>
      <c r="F78" s="324"/>
      <c r="G78" s="317"/>
    </row>
    <row r="79" spans="2:7" s="311" customFormat="1" ht="12.75">
      <c r="B79" s="330" t="s">
        <v>55</v>
      </c>
      <c r="C79" s="313" t="s">
        <v>59</v>
      </c>
      <c r="D79" s="331">
        <v>26</v>
      </c>
      <c r="E79" s="319"/>
      <c r="F79" s="324"/>
      <c r="G79" s="317"/>
    </row>
    <row r="80" spans="2:7" s="311" customFormat="1" ht="12.75">
      <c r="B80" s="330" t="s">
        <v>61</v>
      </c>
      <c r="C80" s="313" t="s">
        <v>59</v>
      </c>
      <c r="D80" s="331">
        <v>28</v>
      </c>
      <c r="E80" s="319"/>
      <c r="F80" s="324"/>
      <c r="G80" s="317"/>
    </row>
    <row r="81" spans="2:7" s="311" customFormat="1" ht="12.75">
      <c r="B81" s="330" t="s">
        <v>47</v>
      </c>
      <c r="C81" s="313" t="s">
        <v>59</v>
      </c>
      <c r="D81" s="331">
        <v>17</v>
      </c>
      <c r="E81" s="348"/>
      <c r="F81" s="324"/>
      <c r="G81" s="317"/>
    </row>
    <row r="82" spans="2:7" s="311" customFormat="1" ht="12.75">
      <c r="B82" s="330" t="s">
        <v>54</v>
      </c>
      <c r="C82" s="313" t="s">
        <v>59</v>
      </c>
      <c r="D82" s="331">
        <v>24</v>
      </c>
      <c r="E82" s="348"/>
      <c r="F82" s="324"/>
      <c r="G82" s="317"/>
    </row>
    <row r="83" spans="2:7" s="311" customFormat="1" ht="12.75">
      <c r="B83" s="330" t="s">
        <v>490</v>
      </c>
      <c r="C83" s="313" t="s">
        <v>59</v>
      </c>
      <c r="D83" s="331">
        <v>23</v>
      </c>
      <c r="E83" s="348"/>
      <c r="F83" s="324"/>
      <c r="G83" s="317"/>
    </row>
    <row r="84" spans="2:7" s="38" customFormat="1" ht="12.75">
      <c r="B84" s="69" t="s">
        <v>51</v>
      </c>
      <c r="C84" s="34" t="s">
        <v>59</v>
      </c>
      <c r="D84" s="268">
        <v>24</v>
      </c>
      <c r="E84" s="59"/>
      <c r="F84" s="106"/>
      <c r="G84" s="39"/>
    </row>
    <row r="85" spans="2:7" s="311" customFormat="1" ht="12.75">
      <c r="B85" s="330" t="s">
        <v>44</v>
      </c>
      <c r="C85" s="313" t="s">
        <v>59</v>
      </c>
      <c r="D85" s="331">
        <v>17</v>
      </c>
      <c r="E85" s="315"/>
      <c r="F85" s="324"/>
      <c r="G85" s="317"/>
    </row>
    <row r="86" spans="2:7" s="311" customFormat="1" ht="12.75">
      <c r="B86" s="330" t="s">
        <v>497</v>
      </c>
      <c r="C86" s="313" t="s">
        <v>199</v>
      </c>
      <c r="D86" s="331">
        <v>5.9</v>
      </c>
      <c r="E86" s="315"/>
      <c r="F86" s="324"/>
      <c r="G86" s="317"/>
    </row>
    <row r="87" spans="2:7" s="38" customFormat="1" ht="12.75">
      <c r="B87" s="69" t="s">
        <v>465</v>
      </c>
      <c r="C87" s="34" t="s">
        <v>306</v>
      </c>
      <c r="D87" s="268">
        <v>5</v>
      </c>
      <c r="E87" s="59"/>
      <c r="F87" s="106"/>
      <c r="G87" s="39"/>
    </row>
    <row r="88" spans="2:7" s="38" customFormat="1" ht="12.75">
      <c r="B88" s="69" t="s">
        <v>375</v>
      </c>
      <c r="C88" s="34" t="s">
        <v>199</v>
      </c>
      <c r="D88" s="268">
        <v>6.5</v>
      </c>
      <c r="E88" s="59"/>
      <c r="F88" s="106"/>
      <c r="G88" s="39"/>
    </row>
    <row r="89" spans="2:7" s="341" customFormat="1" ht="12" customHeight="1">
      <c r="B89" s="342" t="s">
        <v>102</v>
      </c>
      <c r="C89" s="343"/>
      <c r="D89" s="344">
        <v>6.5</v>
      </c>
      <c r="E89" s="345"/>
      <c r="F89" s="346"/>
      <c r="G89" s="347"/>
    </row>
    <row r="90" spans="2:7" s="341" customFormat="1" ht="12.75">
      <c r="B90" s="342" t="s">
        <v>319</v>
      </c>
      <c r="C90" s="343" t="s">
        <v>59</v>
      </c>
      <c r="D90" s="344">
        <v>20</v>
      </c>
      <c r="E90" s="345"/>
      <c r="F90" s="346"/>
      <c r="G90" s="347"/>
    </row>
    <row r="91" spans="2:7" s="311" customFormat="1" ht="12.75">
      <c r="B91" s="330" t="s">
        <v>315</v>
      </c>
      <c r="C91" s="313" t="s">
        <v>103</v>
      </c>
      <c r="D91" s="331">
        <v>3</v>
      </c>
      <c r="E91" s="315"/>
      <c r="F91" s="324"/>
      <c r="G91" s="317"/>
    </row>
    <row r="92" spans="2:7" s="311" customFormat="1" ht="12.75">
      <c r="B92" s="330" t="s">
        <v>315</v>
      </c>
      <c r="C92" s="313" t="s">
        <v>104</v>
      </c>
      <c r="D92" s="331">
        <v>5.5</v>
      </c>
      <c r="E92" s="315"/>
      <c r="F92" s="324"/>
      <c r="G92" s="317"/>
    </row>
    <row r="93" spans="2:7" s="341" customFormat="1" ht="12.75">
      <c r="B93" s="342" t="s">
        <v>53</v>
      </c>
      <c r="C93" s="343"/>
      <c r="D93" s="344">
        <v>22</v>
      </c>
      <c r="E93" s="345"/>
      <c r="F93" s="346"/>
      <c r="G93" s="347"/>
    </row>
    <row r="94" spans="2:7" s="311" customFormat="1" ht="12.75">
      <c r="B94" s="363" t="s">
        <v>52</v>
      </c>
      <c r="C94" s="313" t="s">
        <v>59</v>
      </c>
      <c r="D94" s="331">
        <v>18</v>
      </c>
      <c r="E94" s="314"/>
      <c r="F94" s="324"/>
      <c r="G94" s="317"/>
    </row>
    <row r="95" spans="2:7" s="38" customFormat="1" ht="12.75">
      <c r="B95" s="216" t="s">
        <v>320</v>
      </c>
      <c r="C95" s="34"/>
      <c r="D95" s="268">
        <v>18</v>
      </c>
      <c r="E95" s="68"/>
      <c r="F95" s="106"/>
      <c r="G95" s="39"/>
    </row>
    <row r="96" spans="2:7" s="311" customFormat="1" ht="12.75">
      <c r="B96" s="363" t="s">
        <v>373</v>
      </c>
      <c r="C96" s="313"/>
      <c r="D96" s="331">
        <v>18</v>
      </c>
      <c r="E96" s="314"/>
      <c r="F96" s="324"/>
      <c r="G96" s="317"/>
    </row>
    <row r="97" spans="2:7" s="38" customFormat="1" ht="12.75">
      <c r="B97" s="72" t="s">
        <v>316</v>
      </c>
      <c r="C97" s="34" t="s">
        <v>59</v>
      </c>
      <c r="D97" s="268">
        <v>20</v>
      </c>
      <c r="E97" s="68"/>
      <c r="F97" s="106"/>
      <c r="G97" s="39"/>
    </row>
    <row r="98" spans="2:7" s="1" customFormat="1" ht="13.5" customHeight="1">
      <c r="B98" s="69" t="s">
        <v>379</v>
      </c>
      <c r="C98" s="34" t="s">
        <v>59</v>
      </c>
      <c r="D98" s="268">
        <v>25</v>
      </c>
      <c r="E98" s="3"/>
      <c r="F98" s="242"/>
      <c r="G98" s="2"/>
    </row>
    <row r="99" spans="2:7" s="311" customFormat="1" ht="13.5" customHeight="1">
      <c r="B99" s="330" t="s">
        <v>339</v>
      </c>
      <c r="C99" s="313" t="s">
        <v>199</v>
      </c>
      <c r="D99" s="331">
        <v>4</v>
      </c>
      <c r="E99" s="315"/>
      <c r="F99" s="324"/>
      <c r="G99" s="317"/>
    </row>
    <row r="100" spans="2:7" s="311" customFormat="1" ht="12.75">
      <c r="B100" s="330" t="s">
        <v>340</v>
      </c>
      <c r="C100" s="356" t="s">
        <v>306</v>
      </c>
      <c r="D100" s="357">
        <v>7</v>
      </c>
      <c r="E100" s="315"/>
      <c r="F100" s="324"/>
      <c r="G100" s="317"/>
    </row>
    <row r="101" spans="2:7" s="311" customFormat="1" ht="13.5" customHeight="1">
      <c r="B101" s="330" t="s">
        <v>144</v>
      </c>
      <c r="C101" s="313" t="s">
        <v>59</v>
      </c>
      <c r="D101" s="331">
        <v>17</v>
      </c>
      <c r="E101" s="315"/>
      <c r="F101" s="324"/>
      <c r="G101" s="317"/>
    </row>
    <row r="102" spans="2:7" s="38" customFormat="1" ht="12" customHeight="1">
      <c r="B102" s="497" t="s">
        <v>304</v>
      </c>
      <c r="C102" s="68"/>
      <c r="D102" s="268"/>
      <c r="E102" s="68"/>
      <c r="F102" s="106"/>
      <c r="G102" s="68"/>
    </row>
    <row r="103" spans="2:7" s="38" customFormat="1" ht="12.75" hidden="1">
      <c r="B103" s="216" t="s">
        <v>51</v>
      </c>
      <c r="C103" s="68"/>
      <c r="D103" s="268"/>
      <c r="E103" s="68"/>
      <c r="F103" s="106"/>
      <c r="G103" s="68"/>
    </row>
    <row r="104" spans="2:7" s="311" customFormat="1" ht="12.75">
      <c r="B104" s="363" t="s">
        <v>374</v>
      </c>
      <c r="C104" s="314"/>
      <c r="D104" s="331">
        <v>28</v>
      </c>
      <c r="E104" s="314"/>
      <c r="F104" s="324"/>
      <c r="G104" s="314"/>
    </row>
    <row r="105" spans="2:7" s="311" customFormat="1" ht="12.75">
      <c r="B105" s="363" t="s">
        <v>86</v>
      </c>
      <c r="C105" s="314"/>
      <c r="D105" s="331">
        <v>42</v>
      </c>
      <c r="E105" s="314"/>
      <c r="F105" s="324"/>
      <c r="G105" s="314"/>
    </row>
    <row r="106" spans="2:7" s="311" customFormat="1" ht="12.75">
      <c r="B106" s="363" t="s">
        <v>50</v>
      </c>
      <c r="C106" s="314"/>
      <c r="D106" s="331">
        <v>32</v>
      </c>
      <c r="E106" s="314"/>
      <c r="F106" s="324"/>
      <c r="G106" s="314"/>
    </row>
    <row r="107" spans="2:7" s="311" customFormat="1" ht="12.75">
      <c r="B107" s="363" t="s">
        <v>44</v>
      </c>
      <c r="C107" s="314"/>
      <c r="D107" s="331">
        <v>25</v>
      </c>
      <c r="E107" s="314"/>
      <c r="F107" s="324"/>
      <c r="G107" s="314"/>
    </row>
    <row r="108" spans="2:7" s="311" customFormat="1" ht="12.75">
      <c r="B108" s="384" t="s">
        <v>49</v>
      </c>
      <c r="C108" s="314"/>
      <c r="D108" s="331">
        <v>23</v>
      </c>
      <c r="E108" s="314"/>
      <c r="F108" s="324"/>
      <c r="G108" s="314"/>
    </row>
    <row r="109" spans="2:7" s="311" customFormat="1" ht="12.75">
      <c r="B109" s="384" t="s">
        <v>46</v>
      </c>
      <c r="C109" s="314"/>
      <c r="D109" s="331">
        <v>25</v>
      </c>
      <c r="E109" s="314"/>
      <c r="F109" s="324"/>
      <c r="G109" s="314"/>
    </row>
    <row r="110" spans="2:7" s="311" customFormat="1" ht="12.75">
      <c r="B110" s="384" t="s">
        <v>48</v>
      </c>
      <c r="C110" s="314"/>
      <c r="D110" s="331">
        <v>36</v>
      </c>
      <c r="E110" s="314"/>
      <c r="F110" s="324"/>
      <c r="G110" s="314"/>
    </row>
    <row r="111" spans="2:7" s="311" customFormat="1" ht="12" customHeight="1">
      <c r="B111" s="384" t="s">
        <v>47</v>
      </c>
      <c r="C111" s="314"/>
      <c r="D111" s="331">
        <v>15</v>
      </c>
      <c r="E111" s="314"/>
      <c r="F111" s="324"/>
      <c r="G111" s="314"/>
    </row>
    <row r="112" spans="2:7" s="38" customFormat="1" ht="12.75">
      <c r="B112" s="72" t="s">
        <v>89</v>
      </c>
      <c r="C112" s="68"/>
      <c r="D112" s="268">
        <v>38</v>
      </c>
      <c r="E112" s="68"/>
      <c r="F112" s="106"/>
      <c r="G112" s="68"/>
    </row>
    <row r="113" spans="2:7" s="38" customFormat="1" ht="12.75">
      <c r="B113" s="72"/>
      <c r="C113" s="68"/>
      <c r="D113" s="268"/>
      <c r="E113" s="68"/>
      <c r="F113" s="106"/>
      <c r="G113" s="68"/>
    </row>
    <row r="114" spans="2:7" s="341" customFormat="1" ht="12.75">
      <c r="B114" s="342" t="s">
        <v>424</v>
      </c>
      <c r="C114" s="343"/>
      <c r="D114" s="464">
        <v>15</v>
      </c>
      <c r="E114" s="345"/>
      <c r="F114" s="346"/>
      <c r="G114" s="347"/>
    </row>
    <row r="115" spans="2:7" s="311" customFormat="1" ht="12.75">
      <c r="B115" s="330" t="s">
        <v>377</v>
      </c>
      <c r="C115" s="313"/>
      <c r="D115" s="375">
        <v>15</v>
      </c>
      <c r="E115" s="315"/>
      <c r="F115" s="324"/>
      <c r="G115" s="317"/>
    </row>
    <row r="116" spans="2:7" s="1" customFormat="1" ht="12.75">
      <c r="B116" s="71" t="s">
        <v>94</v>
      </c>
      <c r="C116" s="70"/>
      <c r="D116" s="269">
        <v>9</v>
      </c>
      <c r="E116" s="68"/>
      <c r="F116" s="242"/>
      <c r="G116" s="68"/>
    </row>
    <row r="117" spans="2:7" s="38" customFormat="1" ht="12.75">
      <c r="B117" s="69"/>
      <c r="C117" s="278"/>
      <c r="D117" s="279"/>
      <c r="E117" s="59"/>
      <c r="F117" s="106"/>
      <c r="G117" s="39"/>
    </row>
    <row r="118" spans="2:7" s="311" customFormat="1" ht="12.75">
      <c r="B118" s="360" t="s">
        <v>420</v>
      </c>
      <c r="C118" s="423"/>
      <c r="D118" s="424"/>
      <c r="E118" s="312"/>
      <c r="F118" s="355"/>
      <c r="G118" s="322"/>
    </row>
    <row r="119" spans="2:7" s="311" customFormat="1" ht="11.25" customHeight="1">
      <c r="B119" s="312" t="s">
        <v>144</v>
      </c>
      <c r="C119" s="313" t="s">
        <v>59</v>
      </c>
      <c r="D119" s="373">
        <v>25</v>
      </c>
      <c r="E119" s="312"/>
      <c r="F119" s="355"/>
      <c r="G119" s="322"/>
    </row>
    <row r="120" spans="2:7" s="341" customFormat="1" ht="12.75">
      <c r="B120" s="342" t="s">
        <v>99</v>
      </c>
      <c r="C120" s="343"/>
      <c r="D120" s="371">
        <v>5.5</v>
      </c>
      <c r="E120" s="345"/>
      <c r="F120" s="346"/>
      <c r="G120" s="347"/>
    </row>
    <row r="121" spans="2:7" s="341" customFormat="1" ht="12.75">
      <c r="B121" s="342" t="s">
        <v>154</v>
      </c>
      <c r="C121" s="343"/>
      <c r="D121" s="371">
        <v>10.5</v>
      </c>
      <c r="E121" s="345"/>
      <c r="F121" s="346"/>
      <c r="G121" s="347"/>
    </row>
    <row r="122" spans="2:7" s="341" customFormat="1" ht="12.75">
      <c r="B122" s="342" t="s">
        <v>120</v>
      </c>
      <c r="C122" s="343"/>
      <c r="D122" s="344">
        <v>5.9</v>
      </c>
      <c r="E122" s="345"/>
      <c r="F122" s="346"/>
      <c r="G122" s="347"/>
    </row>
    <row r="123" spans="2:7" s="341" customFormat="1" ht="12.75">
      <c r="B123" s="342" t="s">
        <v>63</v>
      </c>
      <c r="C123" s="343" t="s">
        <v>59</v>
      </c>
      <c r="D123" s="344">
        <v>21</v>
      </c>
      <c r="E123" s="345"/>
      <c r="F123" s="346"/>
      <c r="G123" s="347"/>
    </row>
    <row r="124" spans="2:7" s="311" customFormat="1" ht="12.75">
      <c r="B124" s="330" t="s">
        <v>52</v>
      </c>
      <c r="C124" s="313" t="s">
        <v>59</v>
      </c>
      <c r="D124" s="331">
        <v>20</v>
      </c>
      <c r="E124" s="315"/>
      <c r="F124" s="324"/>
      <c r="G124" s="317"/>
    </row>
    <row r="125" spans="2:7" s="311" customFormat="1" ht="12.75">
      <c r="B125" s="312" t="s">
        <v>231</v>
      </c>
      <c r="C125" s="372"/>
      <c r="D125" s="373"/>
      <c r="E125" s="312"/>
      <c r="F125" s="321"/>
      <c r="G125" s="322"/>
    </row>
    <row r="126" spans="2:7" s="311" customFormat="1" ht="11.25" customHeight="1">
      <c r="B126" s="312" t="s">
        <v>131</v>
      </c>
      <c r="C126" s="354"/>
      <c r="D126" s="374">
        <v>25</v>
      </c>
      <c r="E126" s="312"/>
      <c r="F126" s="355"/>
      <c r="G126" s="322"/>
    </row>
    <row r="127" spans="2:7" s="311" customFormat="1" ht="11.25" customHeight="1">
      <c r="B127" s="312" t="s">
        <v>51</v>
      </c>
      <c r="C127" s="313" t="s">
        <v>59</v>
      </c>
      <c r="D127" s="373">
        <v>36</v>
      </c>
      <c r="E127" s="312"/>
      <c r="F127" s="355"/>
      <c r="G127" s="322"/>
    </row>
    <row r="128" spans="2:7" s="311" customFormat="1" ht="11.25" customHeight="1">
      <c r="B128" s="312"/>
      <c r="C128" s="313"/>
      <c r="D128" s="373"/>
      <c r="E128" s="312"/>
      <c r="F128" s="355"/>
      <c r="G128" s="322"/>
    </row>
    <row r="129" spans="2:7" s="311" customFormat="1" ht="12.75">
      <c r="B129" s="312" t="s">
        <v>66</v>
      </c>
      <c r="C129" s="313" t="s">
        <v>59</v>
      </c>
      <c r="D129" s="373">
        <v>32</v>
      </c>
      <c r="E129" s="312"/>
      <c r="F129" s="355"/>
      <c r="G129" s="322"/>
    </row>
    <row r="130" spans="2:7" s="311" customFormat="1" ht="12.75">
      <c r="B130" s="312" t="s">
        <v>65</v>
      </c>
      <c r="C130" s="313" t="s">
        <v>59</v>
      </c>
      <c r="D130" s="373">
        <v>32</v>
      </c>
      <c r="E130" s="312"/>
      <c r="F130" s="355"/>
      <c r="G130" s="322"/>
    </row>
    <row r="131" spans="2:7" s="311" customFormat="1" ht="12.75">
      <c r="B131" s="330" t="s">
        <v>44</v>
      </c>
      <c r="C131" s="313" t="s">
        <v>59</v>
      </c>
      <c r="D131" s="375">
        <v>32</v>
      </c>
      <c r="E131" s="315"/>
      <c r="F131" s="324"/>
      <c r="G131" s="317"/>
    </row>
    <row r="132" spans="2:7" s="311" customFormat="1" ht="12.75">
      <c r="B132" s="330" t="s">
        <v>48</v>
      </c>
      <c r="C132" s="313"/>
      <c r="D132" s="375">
        <v>43</v>
      </c>
      <c r="E132" s="315"/>
      <c r="F132" s="324"/>
      <c r="G132" s="317"/>
    </row>
    <row r="133" spans="2:7" s="311" customFormat="1" ht="12.75">
      <c r="B133" s="330" t="s">
        <v>130</v>
      </c>
      <c r="C133" s="313"/>
      <c r="D133" s="331">
        <v>55</v>
      </c>
      <c r="E133" s="315"/>
      <c r="F133" s="324"/>
      <c r="G133" s="317"/>
    </row>
    <row r="134" spans="2:7" s="311" customFormat="1" ht="12.75">
      <c r="B134" s="330" t="s">
        <v>359</v>
      </c>
      <c r="C134" s="313"/>
      <c r="D134" s="331">
        <v>70</v>
      </c>
      <c r="E134" s="315"/>
      <c r="F134" s="324"/>
      <c r="G134" s="317"/>
    </row>
    <row r="135" spans="2:7" s="311" customFormat="1" ht="12.75">
      <c r="B135" s="330" t="s">
        <v>64</v>
      </c>
      <c r="C135" s="313" t="s">
        <v>59</v>
      </c>
      <c r="D135" s="331">
        <v>40</v>
      </c>
      <c r="E135" s="315"/>
      <c r="F135" s="324"/>
      <c r="G135" s="317"/>
    </row>
    <row r="136" spans="2:7" s="311" customFormat="1" ht="12.75">
      <c r="B136" s="330" t="s">
        <v>56</v>
      </c>
      <c r="C136" s="313" t="s">
        <v>59</v>
      </c>
      <c r="D136" s="331">
        <v>55</v>
      </c>
      <c r="E136" s="315"/>
      <c r="F136" s="324"/>
      <c r="G136" s="317"/>
    </row>
    <row r="137" spans="2:7" s="311" customFormat="1" ht="12.75">
      <c r="B137" s="330" t="s">
        <v>360</v>
      </c>
      <c r="C137" s="313" t="s">
        <v>59</v>
      </c>
      <c r="D137" s="331">
        <v>60</v>
      </c>
      <c r="E137" s="315"/>
      <c r="F137" s="324"/>
      <c r="G137" s="317"/>
    </row>
    <row r="138" spans="2:7" s="81" customFormat="1" ht="12.75">
      <c r="B138" s="73" t="s">
        <v>143</v>
      </c>
      <c r="C138" s="37" t="s">
        <v>59</v>
      </c>
      <c r="D138" s="269">
        <v>55</v>
      </c>
      <c r="E138" s="79"/>
      <c r="F138" s="106"/>
      <c r="G138" s="80"/>
    </row>
    <row r="139" spans="2:7" s="55" customFormat="1" ht="12" customHeight="1">
      <c r="B139" s="75" t="s">
        <v>105</v>
      </c>
      <c r="C139" s="74" t="s">
        <v>59</v>
      </c>
      <c r="D139" s="271">
        <v>28</v>
      </c>
      <c r="E139" s="57"/>
      <c r="F139" s="106"/>
      <c r="G139" s="56"/>
    </row>
    <row r="140" spans="2:7" s="55" customFormat="1" ht="13.5" customHeight="1">
      <c r="B140" s="75" t="s">
        <v>206</v>
      </c>
      <c r="C140" s="74" t="s">
        <v>59</v>
      </c>
      <c r="D140" s="271">
        <v>20</v>
      </c>
      <c r="E140" s="57"/>
      <c r="F140" s="106"/>
      <c r="G140" s="56"/>
    </row>
    <row r="141" spans="2:7" s="55" customFormat="1" ht="13.5" customHeight="1">
      <c r="B141" s="75"/>
      <c r="C141" s="74"/>
      <c r="D141" s="271"/>
      <c r="E141" s="57"/>
      <c r="F141" s="106"/>
      <c r="G141" s="56"/>
    </row>
    <row r="142" spans="2:7" s="311" customFormat="1" ht="12.75">
      <c r="B142" s="342" t="s">
        <v>376</v>
      </c>
      <c r="C142" s="313"/>
      <c r="D142" s="403">
        <v>15</v>
      </c>
      <c r="E142" s="315"/>
      <c r="F142" s="324"/>
      <c r="G142" s="317"/>
    </row>
    <row r="143" spans="2:7" s="311" customFormat="1" ht="12.75">
      <c r="B143" s="330" t="s">
        <v>377</v>
      </c>
      <c r="C143" s="313"/>
      <c r="D143" s="375">
        <v>15</v>
      </c>
      <c r="E143" s="315"/>
      <c r="F143" s="324"/>
      <c r="G143" s="317"/>
    </row>
    <row r="144" spans="2:7" s="1" customFormat="1" ht="12.75">
      <c r="B144" s="71" t="s">
        <v>94</v>
      </c>
      <c r="C144" s="70"/>
      <c r="D144" s="269">
        <v>9</v>
      </c>
      <c r="E144" s="68"/>
      <c r="F144" s="242"/>
      <c r="G144" s="68"/>
    </row>
    <row r="145" spans="2:7" s="1" customFormat="1" ht="12.75">
      <c r="B145" s="216"/>
      <c r="C145" s="68"/>
      <c r="D145" s="268"/>
      <c r="E145" s="68"/>
      <c r="F145" s="242"/>
      <c r="G145" s="68"/>
    </row>
    <row r="146" spans="2:7" s="311" customFormat="1" ht="12.75">
      <c r="B146" s="377" t="s">
        <v>305</v>
      </c>
      <c r="C146" s="314"/>
      <c r="D146" s="331"/>
      <c r="E146" s="314"/>
      <c r="F146" s="324"/>
      <c r="G146" s="314"/>
    </row>
    <row r="147" spans="2:7" s="55" customFormat="1" ht="12.75">
      <c r="B147" s="276" t="s">
        <v>57</v>
      </c>
      <c r="C147" s="142" t="s">
        <v>59</v>
      </c>
      <c r="D147" s="271">
        <v>30</v>
      </c>
      <c r="E147" s="164"/>
      <c r="F147" s="249"/>
      <c r="G147" s="164"/>
    </row>
    <row r="148" spans="2:7" s="311" customFormat="1" ht="12.75">
      <c r="B148" s="363" t="s">
        <v>44</v>
      </c>
      <c r="C148" s="364" t="s">
        <v>59</v>
      </c>
      <c r="D148" s="331">
        <v>24</v>
      </c>
      <c r="E148" s="314"/>
      <c r="F148" s="324"/>
      <c r="G148" s="314"/>
    </row>
    <row r="149" spans="2:7" s="55" customFormat="1" ht="12.75">
      <c r="B149" s="276" t="s">
        <v>93</v>
      </c>
      <c r="C149" s="142" t="s">
        <v>59</v>
      </c>
      <c r="D149" s="271">
        <v>48</v>
      </c>
      <c r="E149" s="164"/>
      <c r="F149" s="249"/>
      <c r="G149" s="164"/>
    </row>
    <row r="150" spans="2:7" s="55" customFormat="1" ht="12.75">
      <c r="B150" s="276" t="s">
        <v>186</v>
      </c>
      <c r="C150" s="142" t="s">
        <v>59</v>
      </c>
      <c r="D150" s="271">
        <v>52</v>
      </c>
      <c r="E150" s="164"/>
      <c r="F150" s="249"/>
      <c r="G150" s="164"/>
    </row>
    <row r="151" spans="2:7" s="55" customFormat="1" ht="12.75">
      <c r="B151" s="276" t="s">
        <v>56</v>
      </c>
      <c r="C151" s="142" t="s">
        <v>59</v>
      </c>
      <c r="D151" s="271">
        <v>38</v>
      </c>
      <c r="E151" s="164"/>
      <c r="F151" s="249"/>
      <c r="G151" s="164"/>
    </row>
    <row r="152" spans="2:7" s="55" customFormat="1" ht="12.75">
      <c r="B152" s="58" t="s">
        <v>294</v>
      </c>
      <c r="C152" s="142" t="s">
        <v>59</v>
      </c>
      <c r="D152" s="288">
        <v>60</v>
      </c>
      <c r="E152" s="58"/>
      <c r="F152" s="243"/>
      <c r="G152" s="60"/>
    </row>
    <row r="153" spans="2:7" s="38" customFormat="1" ht="12.75">
      <c r="B153" s="53"/>
      <c r="C153" s="114"/>
      <c r="D153" s="267"/>
      <c r="E153" s="53"/>
      <c r="F153" s="107"/>
      <c r="G153" s="96"/>
    </row>
    <row r="154" spans="1:7" s="81" customFormat="1" ht="12" customHeight="1">
      <c r="A154" s="35"/>
      <c r="B154" s="199" t="s">
        <v>304</v>
      </c>
      <c r="C154" s="70"/>
      <c r="D154" s="269"/>
      <c r="E154" s="70"/>
      <c r="F154" s="248"/>
      <c r="G154" s="70"/>
    </row>
    <row r="155" spans="2:7" s="1" customFormat="1" ht="12.75" hidden="1">
      <c r="B155" s="216" t="s">
        <v>51</v>
      </c>
      <c r="C155" s="68"/>
      <c r="D155" s="268"/>
      <c r="E155" s="68"/>
      <c r="F155" s="242"/>
      <c r="G155" s="68"/>
    </row>
    <row r="156" spans="2:7" s="81" customFormat="1" ht="12.75">
      <c r="B156" s="87" t="s">
        <v>86</v>
      </c>
      <c r="C156" s="70"/>
      <c r="D156" s="269">
        <v>42</v>
      </c>
      <c r="E156" s="70"/>
      <c r="F156" s="248"/>
      <c r="G156" s="70"/>
    </row>
    <row r="157" spans="2:7" s="81" customFormat="1" ht="12.75">
      <c r="B157" s="87" t="s">
        <v>50</v>
      </c>
      <c r="C157" s="70"/>
      <c r="D157" s="269"/>
      <c r="E157" s="70"/>
      <c r="F157" s="248"/>
      <c r="G157" s="70"/>
    </row>
    <row r="158" spans="1:7" s="81" customFormat="1" ht="12.75">
      <c r="A158" s="35"/>
      <c r="B158" s="87" t="s">
        <v>44</v>
      </c>
      <c r="C158" s="70"/>
      <c r="D158" s="269">
        <v>25</v>
      </c>
      <c r="E158" s="70"/>
      <c r="F158" s="248"/>
      <c r="G158" s="70"/>
    </row>
    <row r="159" spans="2:7" s="81" customFormat="1" ht="12.75">
      <c r="B159" s="71" t="s">
        <v>49</v>
      </c>
      <c r="C159" s="70"/>
      <c r="D159" s="269">
        <v>23</v>
      </c>
      <c r="E159" s="70"/>
      <c r="F159" s="248"/>
      <c r="G159" s="70"/>
    </row>
    <row r="160" spans="1:7" s="81" customFormat="1" ht="12.75">
      <c r="A160" s="35"/>
      <c r="B160" s="71" t="s">
        <v>46</v>
      </c>
      <c r="C160" s="70"/>
      <c r="D160" s="269">
        <v>25</v>
      </c>
      <c r="E160" s="70"/>
      <c r="F160" s="248"/>
      <c r="G160" s="70"/>
    </row>
    <row r="161" spans="2:7" s="1" customFormat="1" ht="12.75">
      <c r="B161" s="71" t="s">
        <v>48</v>
      </c>
      <c r="C161" s="68"/>
      <c r="D161" s="268"/>
      <c r="E161" s="68"/>
      <c r="F161" s="242"/>
      <c r="G161" s="68"/>
    </row>
    <row r="162" spans="1:7" s="81" customFormat="1" ht="12.75">
      <c r="A162" s="35"/>
      <c r="B162" s="71" t="s">
        <v>47</v>
      </c>
      <c r="C162" s="70"/>
      <c r="D162" s="269"/>
      <c r="E162" s="70"/>
      <c r="F162" s="248"/>
      <c r="G162" s="70"/>
    </row>
    <row r="163" spans="2:7" s="1" customFormat="1" ht="12.75">
      <c r="B163" s="72"/>
      <c r="C163" s="68"/>
      <c r="D163" s="268"/>
      <c r="E163" s="68"/>
      <c r="F163" s="106"/>
      <c r="G163" s="68"/>
    </row>
    <row r="164" spans="2:7" s="311" customFormat="1" ht="12.75">
      <c r="B164" s="383"/>
      <c r="C164" s="314"/>
      <c r="D164" s="331"/>
      <c r="E164" s="314"/>
      <c r="F164" s="324"/>
      <c r="G164" s="314"/>
    </row>
    <row r="165" spans="2:7" s="311" customFormat="1" ht="12.75">
      <c r="B165" s="384" t="s">
        <v>45</v>
      </c>
      <c r="C165" s="314"/>
      <c r="D165" s="331">
        <v>35</v>
      </c>
      <c r="E165" s="314"/>
      <c r="F165" s="324"/>
      <c r="G165" s="314"/>
    </row>
    <row r="166" spans="2:7" s="311" customFormat="1" ht="12.75">
      <c r="B166" s="384" t="s">
        <v>44</v>
      </c>
      <c r="C166" s="314"/>
      <c r="D166" s="331">
        <v>25</v>
      </c>
      <c r="E166" s="314"/>
      <c r="F166" s="324"/>
      <c r="G166" s="314"/>
    </row>
    <row r="167" spans="2:7" s="311" customFormat="1" ht="12.75">
      <c r="B167" s="384" t="s">
        <v>146</v>
      </c>
      <c r="C167" s="314"/>
      <c r="D167" s="331">
        <v>38</v>
      </c>
      <c r="E167" s="314"/>
      <c r="F167" s="324"/>
      <c r="G167" s="314"/>
    </row>
    <row r="168" spans="2:7" s="311" customFormat="1" ht="12.75">
      <c r="B168" s="384" t="s">
        <v>89</v>
      </c>
      <c r="C168" s="314"/>
      <c r="D168" s="331">
        <v>45</v>
      </c>
      <c r="E168" s="314"/>
      <c r="F168" s="324"/>
      <c r="G168" s="314"/>
    </row>
    <row r="169" spans="1:7" s="81" customFormat="1" ht="12" customHeight="1">
      <c r="A169" s="35"/>
      <c r="B169" s="199"/>
      <c r="C169" s="37"/>
      <c r="D169" s="269"/>
      <c r="E169" s="70"/>
      <c r="F169" s="106"/>
      <c r="G169" s="80"/>
    </row>
    <row r="170" spans="2:7" s="1" customFormat="1" ht="12.75" hidden="1">
      <c r="B170" s="189"/>
      <c r="C170" s="34"/>
      <c r="D170" s="268"/>
      <c r="E170" s="68"/>
      <c r="F170" s="106"/>
      <c r="G170" s="2"/>
    </row>
    <row r="171" spans="1:7" s="81" customFormat="1" ht="12.75">
      <c r="A171" s="35"/>
      <c r="B171" s="383" t="s">
        <v>405</v>
      </c>
      <c r="C171" s="313"/>
      <c r="D171" s="331"/>
      <c r="E171" s="70"/>
      <c r="F171" s="106"/>
      <c r="G171" s="70"/>
    </row>
    <row r="172" spans="1:7" s="81" customFormat="1" ht="12.75">
      <c r="A172" s="35"/>
      <c r="B172" s="384" t="s">
        <v>200</v>
      </c>
      <c r="C172" s="313"/>
      <c r="D172" s="331">
        <v>40</v>
      </c>
      <c r="E172" s="79"/>
      <c r="F172" s="106"/>
      <c r="G172" s="80"/>
    </row>
    <row r="173" spans="1:7" s="81" customFormat="1" ht="12.75">
      <c r="A173" s="35"/>
      <c r="B173" s="384" t="s">
        <v>390</v>
      </c>
      <c r="C173" s="313" t="s">
        <v>59</v>
      </c>
      <c r="D173" s="331">
        <v>55</v>
      </c>
      <c r="E173" s="70"/>
      <c r="F173" s="106"/>
      <c r="G173" s="70"/>
    </row>
    <row r="174" spans="1:7" s="81" customFormat="1" ht="12.75">
      <c r="A174" s="35"/>
      <c r="B174" s="384" t="s">
        <v>202</v>
      </c>
      <c r="C174" s="313"/>
      <c r="D174" s="331">
        <v>25</v>
      </c>
      <c r="E174" s="70"/>
      <c r="F174" s="106"/>
      <c r="G174" s="70"/>
    </row>
    <row r="175" spans="1:7" s="81" customFormat="1" ht="12.75">
      <c r="A175" s="35"/>
      <c r="B175" s="384" t="s">
        <v>201</v>
      </c>
      <c r="C175" s="313" t="s">
        <v>59</v>
      </c>
      <c r="D175" s="331">
        <v>35</v>
      </c>
      <c r="E175" s="70"/>
      <c r="F175" s="106"/>
      <c r="G175" s="70"/>
    </row>
    <row r="176" spans="2:7" s="1" customFormat="1" ht="12.75">
      <c r="B176" s="384" t="s">
        <v>219</v>
      </c>
      <c r="C176" s="313"/>
      <c r="D176" s="331">
        <v>28</v>
      </c>
      <c r="E176" s="68"/>
      <c r="F176" s="106"/>
      <c r="G176" s="68"/>
    </row>
    <row r="177" spans="1:7" s="81" customFormat="1" ht="12.75">
      <c r="A177" s="35"/>
      <c r="B177" s="384" t="s">
        <v>203</v>
      </c>
      <c r="C177" s="313" t="s">
        <v>59</v>
      </c>
      <c r="D177" s="331">
        <v>28</v>
      </c>
      <c r="E177" s="70"/>
      <c r="F177" s="106"/>
      <c r="G177" s="70"/>
    </row>
    <row r="178" spans="2:7" s="1" customFormat="1" ht="12.75">
      <c r="B178" s="383"/>
      <c r="C178" s="397"/>
      <c r="D178" s="398"/>
      <c r="E178" s="68"/>
      <c r="F178" s="106"/>
      <c r="G178" s="68"/>
    </row>
    <row r="179" spans="2:7" s="1" customFormat="1" ht="12.75">
      <c r="B179" s="53"/>
      <c r="C179" s="256"/>
      <c r="D179" s="267"/>
      <c r="E179" s="68"/>
      <c r="F179" s="106"/>
      <c r="G179" s="68"/>
    </row>
    <row r="180" spans="1:7" s="81" customFormat="1" ht="12.75">
      <c r="A180" s="35"/>
      <c r="B180" s="87"/>
      <c r="C180" s="70"/>
      <c r="D180" s="269"/>
      <c r="E180" s="70"/>
      <c r="F180" s="106"/>
      <c r="G180" s="70"/>
    </row>
    <row r="181" spans="2:7" s="1" customFormat="1" ht="12.75">
      <c r="B181" s="71"/>
      <c r="C181" s="70"/>
      <c r="D181" s="269"/>
      <c r="E181" s="68"/>
      <c r="F181" s="106"/>
      <c r="G181" s="68"/>
    </row>
    <row r="182" spans="1:7" s="81" customFormat="1" ht="12.75">
      <c r="A182" s="35"/>
      <c r="B182" s="71"/>
      <c r="C182" s="70"/>
      <c r="D182" s="269"/>
      <c r="E182" s="70"/>
      <c r="F182" s="106"/>
      <c r="G182" s="70"/>
    </row>
    <row r="183" spans="2:7" s="81" customFormat="1" ht="12.75">
      <c r="B183" s="71"/>
      <c r="C183" s="70"/>
      <c r="D183" s="269"/>
      <c r="E183" s="70"/>
      <c r="F183" s="106"/>
      <c r="G183" s="70"/>
    </row>
    <row r="184" spans="2:7" s="55" customFormat="1" ht="12.75">
      <c r="B184" s="71"/>
      <c r="C184" s="70"/>
      <c r="D184" s="269"/>
      <c r="E184" s="164"/>
      <c r="F184" s="106"/>
      <c r="G184" s="164"/>
    </row>
    <row r="185" spans="2:3" ht="12.75">
      <c r="B185" s="21"/>
      <c r="C185" s="22"/>
    </row>
    <row r="186" spans="2:3" ht="12.75">
      <c r="B186" s="21"/>
      <c r="C186" s="22"/>
    </row>
    <row r="187" spans="2:3" ht="12.75">
      <c r="B187" s="21"/>
      <c r="C187" s="22"/>
    </row>
    <row r="188" spans="2:3" ht="12.75">
      <c r="B188" s="21"/>
      <c r="C188" s="22"/>
    </row>
    <row r="189" spans="2:3" ht="12.75">
      <c r="B189" s="21"/>
      <c r="C189" s="22"/>
    </row>
    <row r="190" spans="2:3" ht="12.75">
      <c r="B190" s="21"/>
      <c r="C190" s="22"/>
    </row>
    <row r="191" spans="2:3" ht="12.75">
      <c r="B191" s="21"/>
      <c r="C191" s="22"/>
    </row>
    <row r="192" spans="2:3" ht="12.75">
      <c r="B192" s="21"/>
      <c r="C192" s="22"/>
    </row>
    <row r="193" spans="2:3" ht="12.75">
      <c r="B193" s="21"/>
      <c r="C193" s="22"/>
    </row>
    <row r="194" spans="2:3" ht="12.75">
      <c r="B194" s="21"/>
      <c r="C194" s="22"/>
    </row>
    <row r="195" spans="2:3" ht="12.75">
      <c r="B195" s="21"/>
      <c r="C195" s="22"/>
    </row>
    <row r="196" spans="2:3" ht="12.75">
      <c r="B196" s="21"/>
      <c r="C196" s="22"/>
    </row>
    <row r="197" spans="2:3" ht="12.75">
      <c r="B197" s="21"/>
      <c r="C197" s="22"/>
    </row>
    <row r="198" spans="2:3" ht="12.75">
      <c r="B198" s="21"/>
      <c r="C198" s="22"/>
    </row>
    <row r="199" spans="2:3" ht="12.75">
      <c r="B199" s="21"/>
      <c r="C199" s="22"/>
    </row>
    <row r="200" spans="2:3" ht="12.75">
      <c r="B200" s="21"/>
      <c r="C200" s="22"/>
    </row>
    <row r="201" spans="2:3" ht="12.75">
      <c r="B201" s="21"/>
      <c r="C201" s="22"/>
    </row>
    <row r="202" spans="2:3" ht="12.75">
      <c r="B202" s="21"/>
      <c r="C202" s="22"/>
    </row>
    <row r="203" spans="2:3" ht="12.75">
      <c r="B203" s="21"/>
      <c r="C203" s="22"/>
    </row>
    <row r="204" spans="2:3" ht="12.75">
      <c r="B204" s="21"/>
      <c r="C204" s="22"/>
    </row>
    <row r="205" spans="2:3" ht="12.75">
      <c r="B205" s="21"/>
      <c r="C205" s="22"/>
    </row>
    <row r="206" spans="2:3" ht="12.75">
      <c r="B206" s="21"/>
      <c r="C206" s="22"/>
    </row>
    <row r="207" spans="2:3" ht="12.75">
      <c r="B207" s="21"/>
      <c r="C207" s="22"/>
    </row>
    <row r="208" spans="2:3" ht="12.75">
      <c r="B208" s="21"/>
      <c r="C208" s="22"/>
    </row>
    <row r="209" spans="2:3" ht="12.75">
      <c r="B209" s="21"/>
      <c r="C209" s="22"/>
    </row>
    <row r="210" spans="2:3" ht="12.75">
      <c r="B210" s="21"/>
      <c r="C210" s="22"/>
    </row>
    <row r="211" spans="2:3" ht="12.75">
      <c r="B211" s="21"/>
      <c r="C211" s="22"/>
    </row>
    <row r="212" spans="2:3" ht="12.75">
      <c r="B212" s="21"/>
      <c r="C212" s="22"/>
    </row>
    <row r="213" spans="2:3" ht="12.75">
      <c r="B213" s="21"/>
      <c r="C213" s="22"/>
    </row>
    <row r="214" spans="2:3" ht="12.75">
      <c r="B214" s="21"/>
      <c r="C214" s="22"/>
    </row>
    <row r="215" spans="2:3" ht="12.75">
      <c r="B215" s="21"/>
      <c r="C215" s="22"/>
    </row>
    <row r="216" spans="2:3" ht="12.75">
      <c r="B216" s="21"/>
      <c r="C216" s="22"/>
    </row>
    <row r="217" spans="2:3" ht="12.75">
      <c r="B217" s="21"/>
      <c r="C217" s="22"/>
    </row>
    <row r="218" spans="2:3" ht="12.75">
      <c r="B218" s="21"/>
      <c r="C218" s="22"/>
    </row>
    <row r="219" spans="2:3" ht="12.75">
      <c r="B219" s="21"/>
      <c r="C219" s="22"/>
    </row>
    <row r="220" spans="2:3" ht="12.75">
      <c r="B220" s="21"/>
      <c r="C220" s="22"/>
    </row>
    <row r="221" spans="2:3" ht="12.75">
      <c r="B221" s="21"/>
      <c r="C221" s="22"/>
    </row>
    <row r="222" spans="2:3" ht="12.75">
      <c r="B222" s="21"/>
      <c r="C222" s="22"/>
    </row>
    <row r="223" spans="2:3" ht="12.75">
      <c r="B223" s="21"/>
      <c r="C223" s="22"/>
    </row>
    <row r="224" spans="2:3" ht="12.75">
      <c r="B224" s="21"/>
      <c r="C224" s="22"/>
    </row>
    <row r="225" spans="2:3" ht="12.75">
      <c r="B225" s="21"/>
      <c r="C225" s="22"/>
    </row>
    <row r="226" spans="2:3" ht="12.75">
      <c r="B226" s="21"/>
      <c r="C226" s="22"/>
    </row>
    <row r="227" spans="2:3" ht="12.75">
      <c r="B227" s="21"/>
      <c r="C227" s="22"/>
    </row>
    <row r="228" spans="2:3" ht="12.75">
      <c r="B228" s="21"/>
      <c r="C228" s="22"/>
    </row>
    <row r="229" spans="2:3" ht="12.75">
      <c r="B229" s="21"/>
      <c r="C229" s="22"/>
    </row>
    <row r="230" spans="2:3" ht="12.75">
      <c r="B230" s="21"/>
      <c r="C230" s="22"/>
    </row>
    <row r="231" spans="2:3" ht="12.75">
      <c r="B231" s="21"/>
      <c r="C231" s="22"/>
    </row>
    <row r="232" spans="2:3" ht="12.75">
      <c r="B232" s="21"/>
      <c r="C232" s="22"/>
    </row>
    <row r="233" spans="2:3" ht="12.75">
      <c r="B233" s="21"/>
      <c r="C233" s="22"/>
    </row>
    <row r="234" spans="2:3" ht="12.75">
      <c r="B234" s="21"/>
      <c r="C234" s="22"/>
    </row>
    <row r="235" spans="2:3" ht="12.75">
      <c r="B235" s="21"/>
      <c r="C235" s="22"/>
    </row>
    <row r="236" spans="2:3" ht="12.75">
      <c r="B236" s="21"/>
      <c r="C236" s="22"/>
    </row>
    <row r="237" spans="2:3" ht="12.75">
      <c r="B237" s="21"/>
      <c r="C237" s="22"/>
    </row>
    <row r="238" spans="2:3" ht="12.75">
      <c r="B238" s="21"/>
      <c r="C238" s="22"/>
    </row>
    <row r="239" spans="2:3" ht="12.75">
      <c r="B239" s="21"/>
      <c r="C239" s="22"/>
    </row>
    <row r="240" spans="2:3" ht="12.75">
      <c r="B240" s="21"/>
      <c r="C240" s="22"/>
    </row>
    <row r="241" spans="2:3" ht="12.75">
      <c r="B241" s="21"/>
      <c r="C241" s="22"/>
    </row>
    <row r="242" spans="2:3" ht="12.75">
      <c r="B242" s="21"/>
      <c r="C242" s="22"/>
    </row>
    <row r="243" spans="2:3" ht="12.75">
      <c r="B243" s="21"/>
      <c r="C243" s="22"/>
    </row>
    <row r="244" spans="2:3" ht="12.75">
      <c r="B244" s="21"/>
      <c r="C244" s="22"/>
    </row>
    <row r="245" spans="2:3" ht="12.75">
      <c r="B245" s="21"/>
      <c r="C245" s="22"/>
    </row>
    <row r="246" spans="2:3" ht="12.75">
      <c r="B246" s="21"/>
      <c r="C246" s="22"/>
    </row>
    <row r="247" spans="2:3" ht="12.75">
      <c r="B247" s="21"/>
      <c r="C247" s="22"/>
    </row>
    <row r="248" spans="2:3" ht="12.75">
      <c r="B248" s="21"/>
      <c r="C248" s="22"/>
    </row>
    <row r="249" spans="2:3" ht="12.75">
      <c r="B249" s="21"/>
      <c r="C249" s="22"/>
    </row>
    <row r="250" spans="2:3" ht="12.75">
      <c r="B250" s="21"/>
      <c r="C250" s="22"/>
    </row>
    <row r="251" spans="2:3" ht="12.75">
      <c r="B251" s="21"/>
      <c r="C251" s="22"/>
    </row>
    <row r="252" spans="2:3" ht="12.75">
      <c r="B252" s="21"/>
      <c r="C252" s="22"/>
    </row>
    <row r="253" spans="2:3" ht="12.75">
      <c r="B253" s="21"/>
      <c r="C253" s="22"/>
    </row>
    <row r="254" spans="2:3" ht="12.75">
      <c r="B254" s="21"/>
      <c r="C254" s="22"/>
    </row>
    <row r="255" spans="2:3" ht="12.75">
      <c r="B255" s="21"/>
      <c r="C255" s="22"/>
    </row>
    <row r="256" spans="2:3" ht="12.75">
      <c r="B256" s="21"/>
      <c r="C256" s="22"/>
    </row>
    <row r="257" spans="2:3" ht="12.75">
      <c r="B257" s="21"/>
      <c r="C257" s="22"/>
    </row>
    <row r="258" spans="2:3" ht="12.75">
      <c r="B258" s="21"/>
      <c r="C258" s="22"/>
    </row>
    <row r="259" spans="2:3" ht="12.75">
      <c r="B259" s="21"/>
      <c r="C259" s="22"/>
    </row>
    <row r="260" spans="2:3" ht="12.75">
      <c r="B260" s="21"/>
      <c r="C260" s="22"/>
    </row>
    <row r="261" spans="2:3" ht="12.75">
      <c r="B261" s="21"/>
      <c r="C261" s="22"/>
    </row>
    <row r="262" spans="2:3" ht="12.75">
      <c r="B262" s="21"/>
      <c r="C262" s="22"/>
    </row>
    <row r="263" spans="2:3" ht="12.75">
      <c r="B263" s="21"/>
      <c r="C263" s="22"/>
    </row>
    <row r="264" spans="2:3" ht="12.75">
      <c r="B264" s="21"/>
      <c r="C264" s="22"/>
    </row>
    <row r="265" spans="2:3" ht="12.75">
      <c r="B265" s="21"/>
      <c r="C265" s="22"/>
    </row>
    <row r="266" spans="2:3" ht="12.75">
      <c r="B266" s="21"/>
      <c r="C266" s="22"/>
    </row>
    <row r="267" spans="2:3" ht="12.75">
      <c r="B267" s="21"/>
      <c r="C267" s="22"/>
    </row>
    <row r="268" spans="2:3" ht="12.75">
      <c r="B268" s="21"/>
      <c r="C268" s="22"/>
    </row>
    <row r="269" spans="2:3" ht="12.75">
      <c r="B269" s="21"/>
      <c r="C269" s="22"/>
    </row>
    <row r="270" spans="2:3" ht="12.75">
      <c r="B270" s="21"/>
      <c r="C270" s="22"/>
    </row>
    <row r="271" spans="2:3" ht="12.75">
      <c r="B271" s="21"/>
      <c r="C271" s="22"/>
    </row>
    <row r="272" spans="2:3" ht="12.75">
      <c r="B272" s="21"/>
      <c r="C272" s="22"/>
    </row>
    <row r="273" spans="2:3" ht="12.75">
      <c r="B273" s="21"/>
      <c r="C273" s="22"/>
    </row>
    <row r="274" spans="2:3" ht="12.75">
      <c r="B274" s="21"/>
      <c r="C274" s="22"/>
    </row>
    <row r="275" spans="2:3" ht="12.75">
      <c r="B275" s="21"/>
      <c r="C275" s="22"/>
    </row>
    <row r="276" spans="2:3" ht="12.75">
      <c r="B276" s="21"/>
      <c r="C276" s="22"/>
    </row>
    <row r="277" spans="2:3" ht="12.75">
      <c r="B277" s="21"/>
      <c r="C277" s="22"/>
    </row>
    <row r="278" spans="2:3" ht="12.75">
      <c r="B278" s="21"/>
      <c r="C278" s="22"/>
    </row>
    <row r="279" spans="2:3" ht="12.75">
      <c r="B279" s="21"/>
      <c r="C279" s="22"/>
    </row>
    <row r="280" spans="2:3" ht="12.75">
      <c r="B280" s="21"/>
      <c r="C280" s="22"/>
    </row>
    <row r="281" spans="2:3" ht="12.75">
      <c r="B281" s="21"/>
      <c r="C281" s="22"/>
    </row>
    <row r="282" spans="2:3" ht="12.75">
      <c r="B282" s="21"/>
      <c r="C282" s="22"/>
    </row>
    <row r="283" spans="2:3" ht="12.75">
      <c r="B283" s="21"/>
      <c r="C283" s="22"/>
    </row>
    <row r="284" spans="2:3" ht="12.75">
      <c r="B284" s="21"/>
      <c r="C284" s="22"/>
    </row>
    <row r="285" spans="2:3" ht="12.75">
      <c r="B285" s="21"/>
      <c r="C285" s="22"/>
    </row>
    <row r="286" spans="2:3" ht="12.75">
      <c r="B286" s="21"/>
      <c r="C286" s="22"/>
    </row>
    <row r="287" spans="2:3" ht="12.75">
      <c r="B287" s="21"/>
      <c r="C287" s="22"/>
    </row>
    <row r="288" spans="2:3" ht="12.75">
      <c r="B288" s="21"/>
      <c r="C288" s="22"/>
    </row>
    <row r="289" spans="2:3" ht="12.75">
      <c r="B289" s="21"/>
      <c r="C289" s="22"/>
    </row>
    <row r="290" spans="2:3" ht="12.75">
      <c r="B290" s="21"/>
      <c r="C290" s="22"/>
    </row>
    <row r="291" spans="2:3" ht="12.75">
      <c r="B291" s="21"/>
      <c r="C291" s="22"/>
    </row>
    <row r="292" spans="2:3" ht="12.75">
      <c r="B292" s="21"/>
      <c r="C292" s="22"/>
    </row>
    <row r="293" spans="2:3" ht="12.75">
      <c r="B293" s="21"/>
      <c r="C293" s="22"/>
    </row>
    <row r="294" spans="2:3" ht="12.75">
      <c r="B294" s="21"/>
      <c r="C294" s="22"/>
    </row>
    <row r="295" spans="2:3" ht="12.75">
      <c r="B295" s="21"/>
      <c r="C295" s="22"/>
    </row>
    <row r="296" spans="2:3" ht="12.75">
      <c r="B296" s="21"/>
      <c r="C296" s="22"/>
    </row>
    <row r="297" spans="2:3" ht="12.75">
      <c r="B297" s="21"/>
      <c r="C297" s="22"/>
    </row>
    <row r="298" spans="2:3" ht="12.75">
      <c r="B298" s="21"/>
      <c r="C298" s="22"/>
    </row>
    <row r="299" spans="2:3" ht="12.75">
      <c r="B299" s="21"/>
      <c r="C299" s="22"/>
    </row>
    <row r="300" spans="2:3" ht="12.75">
      <c r="B300" s="21"/>
      <c r="C300" s="22"/>
    </row>
    <row r="301" spans="2:3" ht="12.75">
      <c r="B301" s="21"/>
      <c r="C301" s="22"/>
    </row>
    <row r="302" spans="2:3" ht="12.75">
      <c r="B302" s="21"/>
      <c r="C302" s="22"/>
    </row>
    <row r="303" spans="2:3" ht="12.75">
      <c r="B303" s="21"/>
      <c r="C303" s="22"/>
    </row>
    <row r="304" spans="2:3" ht="12.75">
      <c r="B304" s="21"/>
      <c r="C304" s="22"/>
    </row>
    <row r="305" spans="2:3" ht="12.75">
      <c r="B305" s="21"/>
      <c r="C305" s="22"/>
    </row>
    <row r="306" spans="2:3" ht="12.75">
      <c r="B306" s="21"/>
      <c r="C306" s="22"/>
    </row>
    <row r="307" spans="2:3" ht="12.75">
      <c r="B307" s="21"/>
      <c r="C307" s="22"/>
    </row>
    <row r="308" spans="2:3" ht="12.75">
      <c r="B308" s="21"/>
      <c r="C308" s="22"/>
    </row>
    <row r="309" spans="2:3" ht="12.75">
      <c r="B309" s="21"/>
      <c r="C309" s="22"/>
    </row>
    <row r="310" spans="2:3" ht="12.75">
      <c r="B310" s="21"/>
      <c r="C310" s="22"/>
    </row>
    <row r="311" spans="2:3" ht="12.75">
      <c r="B311" s="21"/>
      <c r="C311" s="22"/>
    </row>
    <row r="312" spans="2:3" ht="12.75">
      <c r="B312" s="21"/>
      <c r="C312" s="22"/>
    </row>
    <row r="313" spans="2:3" ht="12.75">
      <c r="B313" s="21"/>
      <c r="C313" s="22"/>
    </row>
    <row r="314" spans="2:3" ht="12.75">
      <c r="B314" s="21"/>
      <c r="C314" s="22"/>
    </row>
    <row r="315" spans="2:3" ht="12.75">
      <c r="B315" s="21"/>
      <c r="C315" s="22"/>
    </row>
    <row r="316" spans="2:3" ht="12.75">
      <c r="B316" s="21"/>
      <c r="C316" s="22"/>
    </row>
    <row r="317" spans="2:3" ht="12.75">
      <c r="B317" s="21"/>
      <c r="C317" s="22"/>
    </row>
    <row r="318" spans="2:3" ht="12.75">
      <c r="B318" s="21"/>
      <c r="C318" s="22"/>
    </row>
    <row r="319" spans="2:3" ht="12.75">
      <c r="B319" s="21"/>
      <c r="C319" s="22"/>
    </row>
    <row r="320" spans="2:3" ht="12.75">
      <c r="B320" s="21"/>
      <c r="C320" s="22"/>
    </row>
    <row r="321" spans="2:3" ht="12.75">
      <c r="B321" s="21"/>
      <c r="C321" s="22"/>
    </row>
    <row r="322" spans="2:3" ht="12.75">
      <c r="B322" s="21"/>
      <c r="C322" s="22"/>
    </row>
    <row r="323" spans="2:3" ht="12.75">
      <c r="B323" s="21"/>
      <c r="C323" s="22"/>
    </row>
    <row r="324" spans="2:3" ht="12.75">
      <c r="B324" s="21"/>
      <c r="C324" s="22"/>
    </row>
    <row r="325" spans="2:3" ht="12.75">
      <c r="B325" s="21"/>
      <c r="C325" s="22"/>
    </row>
    <row r="326" spans="2:3" ht="12.75">
      <c r="B326" s="21"/>
      <c r="C326" s="22"/>
    </row>
    <row r="327" spans="2:3" ht="12.75">
      <c r="B327" s="21"/>
      <c r="C327" s="22"/>
    </row>
    <row r="328" spans="2:3" ht="12.75">
      <c r="B328" s="21"/>
      <c r="C328" s="22"/>
    </row>
    <row r="329" spans="2:3" ht="12.75">
      <c r="B329" s="21"/>
      <c r="C329" s="22"/>
    </row>
    <row r="330" spans="2:3" ht="12.75">
      <c r="B330" s="21"/>
      <c r="C330" s="22"/>
    </row>
    <row r="331" spans="2:3" ht="12.75">
      <c r="B331" s="21"/>
      <c r="C331" s="22"/>
    </row>
    <row r="332" spans="2:3" ht="12.75">
      <c r="B332" s="21"/>
      <c r="C332" s="22"/>
    </row>
    <row r="333" spans="2:3" ht="12.75">
      <c r="B333" s="21"/>
      <c r="C333" s="22"/>
    </row>
    <row r="334" spans="2:3" ht="12.75">
      <c r="B334" s="21"/>
      <c r="C334" s="22"/>
    </row>
    <row r="335" spans="2:3" ht="12.75">
      <c r="B335" s="21"/>
      <c r="C335" s="22"/>
    </row>
    <row r="336" spans="2:3" ht="12.75">
      <c r="B336" s="21"/>
      <c r="C336" s="22"/>
    </row>
    <row r="337" spans="2:3" ht="12.75">
      <c r="B337" s="21"/>
      <c r="C337" s="22"/>
    </row>
    <row r="338" spans="2:3" ht="12.75">
      <c r="B338" s="21"/>
      <c r="C338" s="22"/>
    </row>
    <row r="339" spans="2:3" ht="12.75">
      <c r="B339" s="21"/>
      <c r="C339" s="22"/>
    </row>
    <row r="340" spans="2:3" ht="12.75">
      <c r="B340" s="21"/>
      <c r="C340" s="22"/>
    </row>
    <row r="341" spans="2:3" ht="12.75">
      <c r="B341" s="21"/>
      <c r="C341" s="22"/>
    </row>
    <row r="342" spans="2:3" ht="12.75">
      <c r="B342" s="21"/>
      <c r="C342" s="22"/>
    </row>
    <row r="343" spans="2:3" ht="12.75">
      <c r="B343" s="21"/>
      <c r="C343" s="22"/>
    </row>
    <row r="344" spans="2:3" ht="12.75">
      <c r="B344" s="21"/>
      <c r="C344" s="22"/>
    </row>
    <row r="345" spans="2:3" ht="12.75">
      <c r="B345" s="21"/>
      <c r="C345" s="22"/>
    </row>
    <row r="346" spans="2:3" ht="12.75">
      <c r="B346" s="21"/>
      <c r="C346" s="22"/>
    </row>
    <row r="347" spans="2:3" ht="12.75">
      <c r="B347" s="21"/>
      <c r="C347" s="22"/>
    </row>
    <row r="348" spans="2:3" ht="12.75">
      <c r="B348" s="21"/>
      <c r="C348" s="22"/>
    </row>
    <row r="349" spans="2:3" ht="12.75">
      <c r="B349" s="21"/>
      <c r="C349" s="22"/>
    </row>
    <row r="350" spans="2:3" ht="12.75">
      <c r="B350" s="21"/>
      <c r="C350" s="22"/>
    </row>
    <row r="351" spans="2:3" ht="12.75">
      <c r="B351" s="21"/>
      <c r="C351" s="22"/>
    </row>
    <row r="352" spans="2:3" ht="12.75">
      <c r="B352" s="21"/>
      <c r="C352" s="22"/>
    </row>
    <row r="353" spans="2:3" ht="12.75">
      <c r="B353" s="21"/>
      <c r="C353" s="22"/>
    </row>
    <row r="354" spans="2:3" ht="12.75">
      <c r="B354" s="21"/>
      <c r="C354" s="22"/>
    </row>
    <row r="355" spans="2:3" ht="12.75">
      <c r="B355" s="21"/>
      <c r="C355" s="22"/>
    </row>
    <row r="356" spans="2:3" ht="12.75">
      <c r="B356" s="21"/>
      <c r="C356" s="22"/>
    </row>
    <row r="357" spans="2:3" ht="12.75">
      <c r="B357" s="21"/>
      <c r="C357" s="22"/>
    </row>
    <row r="358" spans="2:3" ht="12.75">
      <c r="B358" s="21"/>
      <c r="C358" s="22"/>
    </row>
    <row r="359" spans="2:3" ht="12.75">
      <c r="B359" s="21"/>
      <c r="C359" s="22"/>
    </row>
    <row r="360" spans="2:3" ht="12.75">
      <c r="B360" s="21"/>
      <c r="C360" s="22"/>
    </row>
    <row r="361" spans="2:3" ht="12.75">
      <c r="B361" s="21"/>
      <c r="C361" s="22"/>
    </row>
    <row r="362" spans="2:3" ht="12.75">
      <c r="B362" s="21"/>
      <c r="C362" s="22"/>
    </row>
    <row r="363" spans="2:3" ht="12.75">
      <c r="B363" s="21"/>
      <c r="C363" s="22"/>
    </row>
    <row r="364" spans="2:3" ht="12.75">
      <c r="B364" s="21"/>
      <c r="C364" s="22"/>
    </row>
    <row r="365" spans="2:3" ht="12.75">
      <c r="B365" s="21"/>
      <c r="C365" s="22"/>
    </row>
    <row r="366" spans="2:3" ht="12.75">
      <c r="B366" s="21"/>
      <c r="C366" s="22"/>
    </row>
    <row r="367" spans="2:3" ht="12.75">
      <c r="B367" s="21"/>
      <c r="C367" s="22"/>
    </row>
    <row r="368" spans="2:3" ht="12.75">
      <c r="B368" s="21"/>
      <c r="C368" s="22"/>
    </row>
    <row r="369" spans="2:3" ht="12.75">
      <c r="B369" s="21"/>
      <c r="C369" s="22"/>
    </row>
    <row r="370" spans="2:3" ht="12.75">
      <c r="B370" s="21"/>
      <c r="C370" s="22"/>
    </row>
    <row r="371" spans="2:3" ht="12.75">
      <c r="B371" s="21"/>
      <c r="C371" s="22"/>
    </row>
    <row r="372" spans="2:3" ht="12.75">
      <c r="B372" s="21"/>
      <c r="C372" s="22"/>
    </row>
    <row r="373" spans="2:3" ht="12.75">
      <c r="B373" s="21"/>
      <c r="C373" s="22"/>
    </row>
    <row r="374" spans="2:3" ht="12.75">
      <c r="B374" s="21"/>
      <c r="C374" s="22"/>
    </row>
    <row r="375" spans="2:3" ht="12.75">
      <c r="B375" s="21"/>
      <c r="C375" s="22"/>
    </row>
    <row r="376" spans="2:3" ht="12.75">
      <c r="B376" s="21"/>
      <c r="C376" s="22"/>
    </row>
    <row r="377" spans="2:3" ht="12.75">
      <c r="B377" s="21"/>
      <c r="C377" s="22"/>
    </row>
    <row r="378" spans="2:3" ht="12.75">
      <c r="B378" s="21"/>
      <c r="C378" s="22"/>
    </row>
    <row r="379" spans="2:3" ht="12.75">
      <c r="B379" s="21"/>
      <c r="C379" s="22"/>
    </row>
    <row r="380" spans="2:3" ht="12.75">
      <c r="B380" s="21"/>
      <c r="C380" s="22"/>
    </row>
    <row r="381" spans="2:3" ht="12.75">
      <c r="B381" s="21"/>
      <c r="C381" s="22"/>
    </row>
    <row r="382" spans="2:3" ht="12.75">
      <c r="B382" s="21"/>
      <c r="C382" s="22"/>
    </row>
    <row r="383" spans="2:3" ht="12.75">
      <c r="B383" s="21"/>
      <c r="C383" s="22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2"/>
  <sheetViews>
    <sheetView tabSelected="1" zoomScalePageLayoutView="0" workbookViewId="0" topLeftCell="A31">
      <selection activeCell="J29" sqref="J29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4" width="11.28125" style="21" customWidth="1"/>
    <col min="5" max="5" width="14.28125" style="21" customWidth="1"/>
    <col min="6" max="6" width="14.28125" style="238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5">
      <c r="B2" s="24"/>
      <c r="D2" s="51" t="s">
        <v>16</v>
      </c>
      <c r="E2" s="51"/>
      <c r="F2" s="235" t="s">
        <v>15</v>
      </c>
      <c r="G2" s="51"/>
    </row>
    <row r="3" spans="2:7" ht="15">
      <c r="B3" s="24"/>
      <c r="D3" s="51" t="s">
        <v>14</v>
      </c>
      <c r="E3" s="51"/>
      <c r="F3" s="235" t="s">
        <v>13</v>
      </c>
      <c r="G3" s="51"/>
    </row>
    <row r="4" spans="2:7" ht="15">
      <c r="B4" s="24"/>
      <c r="D4" s="51" t="s">
        <v>12</v>
      </c>
      <c r="E4" s="49"/>
      <c r="F4" s="236" t="s">
        <v>11</v>
      </c>
      <c r="G4" s="17"/>
    </row>
    <row r="5" spans="2:6" ht="12.75">
      <c r="B5" s="24"/>
      <c r="E5" s="24"/>
      <c r="F5" s="237"/>
    </row>
    <row r="6" spans="2:6" ht="12.75">
      <c r="B6" s="24"/>
      <c r="E6" s="24"/>
      <c r="F6" s="237"/>
    </row>
    <row r="7" spans="2:6" ht="12.75">
      <c r="B7" s="24"/>
      <c r="E7" s="24"/>
      <c r="F7" s="237"/>
    </row>
    <row r="8" spans="2:8" ht="15">
      <c r="B8" s="48" t="s">
        <v>29</v>
      </c>
      <c r="E8" s="20"/>
      <c r="F8" s="237"/>
      <c r="G8" s="18"/>
      <c r="H8" s="18"/>
    </row>
    <row r="9" spans="2:4" ht="13.5" customHeight="1">
      <c r="B9" s="24"/>
      <c r="C9" s="24"/>
      <c r="D9" s="24"/>
    </row>
    <row r="10" spans="2:7" ht="12.75">
      <c r="B10" s="530" t="s">
        <v>84</v>
      </c>
      <c r="C10" s="531"/>
      <c r="D10" s="532"/>
      <c r="E10" s="5"/>
      <c r="F10" s="107" t="s">
        <v>2</v>
      </c>
      <c r="G10" s="47"/>
    </row>
    <row r="11" spans="2:7" s="38" customFormat="1" ht="12.75">
      <c r="B11" s="168" t="s">
        <v>232</v>
      </c>
      <c r="C11" s="188"/>
      <c r="D11" s="169"/>
      <c r="E11" s="53"/>
      <c r="F11" s="391"/>
      <c r="G11" s="96"/>
    </row>
    <row r="12" spans="2:7" s="38" customFormat="1" ht="12.75">
      <c r="B12" s="168"/>
      <c r="C12" s="188"/>
      <c r="D12" s="169"/>
      <c r="E12" s="53"/>
      <c r="F12" s="391"/>
      <c r="G12" s="96"/>
    </row>
    <row r="13" spans="2:7" s="38" customFormat="1" ht="12.75">
      <c r="B13" s="150" t="s">
        <v>330</v>
      </c>
      <c r="C13" s="45">
        <v>4.5</v>
      </c>
      <c r="D13" s="4" t="s">
        <v>68</v>
      </c>
      <c r="E13" s="5"/>
      <c r="F13" s="395"/>
      <c r="G13" s="96"/>
    </row>
    <row r="14" spans="2:7" s="38" customFormat="1" ht="12.75">
      <c r="B14" s="53" t="s">
        <v>331</v>
      </c>
      <c r="C14" s="41">
        <v>5.5</v>
      </c>
      <c r="D14" s="78" t="s">
        <v>68</v>
      </c>
      <c r="E14" s="59"/>
      <c r="F14" s="106"/>
      <c r="G14" s="39"/>
    </row>
    <row r="15" spans="2:7" s="38" customFormat="1" ht="12.75">
      <c r="B15" s="5" t="s">
        <v>332</v>
      </c>
      <c r="C15" s="45">
        <v>5.5</v>
      </c>
      <c r="D15" s="4" t="s">
        <v>68</v>
      </c>
      <c r="E15" s="59"/>
      <c r="F15" s="106"/>
      <c r="G15" s="39"/>
    </row>
    <row r="16" spans="2:7" s="311" customFormat="1" ht="12.75">
      <c r="B16" s="312" t="s">
        <v>297</v>
      </c>
      <c r="C16" s="386">
        <v>5.5</v>
      </c>
      <c r="D16" s="323" t="s">
        <v>68</v>
      </c>
      <c r="E16" s="315"/>
      <c r="F16" s="324"/>
      <c r="G16" s="317"/>
    </row>
    <row r="17" spans="2:7" s="55" customFormat="1" ht="12.75">
      <c r="B17" s="58" t="s">
        <v>295</v>
      </c>
      <c r="C17" s="62">
        <v>6</v>
      </c>
      <c r="D17" s="61" t="s">
        <v>68</v>
      </c>
      <c r="E17" s="57"/>
      <c r="F17" s="249"/>
      <c r="G17" s="56"/>
    </row>
    <row r="18" spans="2:7" s="81" customFormat="1" ht="12.75">
      <c r="B18" s="14" t="s">
        <v>251</v>
      </c>
      <c r="C18" s="36">
        <v>6</v>
      </c>
      <c r="D18" s="12" t="s">
        <v>68</v>
      </c>
      <c r="E18" s="79"/>
      <c r="F18" s="248"/>
      <c r="G18" s="80"/>
    </row>
    <row r="19" spans="2:7" s="55" customFormat="1" ht="12.75">
      <c r="B19" s="58" t="s">
        <v>296</v>
      </c>
      <c r="C19" s="62">
        <v>6</v>
      </c>
      <c r="D19" s="61" t="s">
        <v>68</v>
      </c>
      <c r="E19" s="57"/>
      <c r="F19" s="249"/>
      <c r="G19" s="56"/>
    </row>
    <row r="20" spans="2:7" s="55" customFormat="1" ht="12.75">
      <c r="B20" s="58" t="s">
        <v>298</v>
      </c>
      <c r="C20" s="62">
        <v>6</v>
      </c>
      <c r="D20" s="61" t="s">
        <v>68</v>
      </c>
      <c r="E20" s="57"/>
      <c r="F20" s="249"/>
      <c r="G20" s="56"/>
    </row>
    <row r="21" spans="2:7" s="7" customFormat="1" ht="12.75">
      <c r="B21" s="116" t="s">
        <v>233</v>
      </c>
      <c r="C21" s="207"/>
      <c r="D21" s="208"/>
      <c r="E21" s="9"/>
      <c r="F21" s="251"/>
      <c r="G21" s="8"/>
    </row>
    <row r="22" spans="2:7" s="81" customFormat="1" ht="12.75">
      <c r="B22" s="14" t="s">
        <v>225</v>
      </c>
      <c r="C22" s="36">
        <v>17</v>
      </c>
      <c r="D22" s="14" t="s">
        <v>91</v>
      </c>
      <c r="E22" s="79"/>
      <c r="F22" s="248"/>
      <c r="G22" s="80"/>
    </row>
    <row r="23" spans="2:7" s="1" customFormat="1" ht="12.75">
      <c r="B23" s="5" t="s">
        <v>225</v>
      </c>
      <c r="C23" s="45">
        <v>6</v>
      </c>
      <c r="D23" s="5" t="s">
        <v>212</v>
      </c>
      <c r="E23" s="3"/>
      <c r="F23" s="242"/>
      <c r="G23" s="2"/>
    </row>
    <row r="24" spans="2:7" s="38" customFormat="1" ht="12.75">
      <c r="B24" s="5" t="s">
        <v>435</v>
      </c>
      <c r="C24" s="45">
        <v>17</v>
      </c>
      <c r="D24" s="5" t="s">
        <v>91</v>
      </c>
      <c r="E24" s="59"/>
      <c r="F24" s="106"/>
      <c r="G24" s="39"/>
    </row>
    <row r="25" spans="2:7" s="38" customFormat="1" ht="12.75">
      <c r="B25" s="5" t="s">
        <v>435</v>
      </c>
      <c r="C25" s="45">
        <v>6</v>
      </c>
      <c r="D25" s="5" t="s">
        <v>247</v>
      </c>
      <c r="E25" s="59"/>
      <c r="F25" s="106"/>
      <c r="G25" s="39"/>
    </row>
    <row r="26" spans="2:7" s="38" customFormat="1" ht="12.75">
      <c r="B26" s="5"/>
      <c r="C26" s="45"/>
      <c r="D26" s="5"/>
      <c r="E26" s="59"/>
      <c r="F26" s="106"/>
      <c r="G26" s="39"/>
    </row>
    <row r="27" spans="2:7" s="7" customFormat="1" ht="12.75">
      <c r="B27" s="116" t="s">
        <v>234</v>
      </c>
      <c r="C27" s="207"/>
      <c r="D27" s="116"/>
      <c r="E27" s="9"/>
      <c r="F27" s="251"/>
      <c r="G27" s="8"/>
    </row>
    <row r="28" spans="2:7" s="38" customFormat="1" ht="12.75">
      <c r="B28" s="53" t="s">
        <v>80</v>
      </c>
      <c r="C28" s="41">
        <v>6.5</v>
      </c>
      <c r="D28" s="78" t="s">
        <v>68</v>
      </c>
      <c r="E28" s="59"/>
      <c r="F28" s="106"/>
      <c r="G28" s="39"/>
    </row>
    <row r="29" spans="2:7" ht="12.75">
      <c r="B29" s="5" t="s">
        <v>79</v>
      </c>
      <c r="C29" s="45">
        <v>13.6</v>
      </c>
      <c r="D29" s="4" t="s">
        <v>68</v>
      </c>
      <c r="E29" s="46"/>
      <c r="F29" s="106"/>
      <c r="G29" s="31"/>
    </row>
    <row r="30" spans="2:7" s="38" customFormat="1" ht="12.75">
      <c r="B30" s="5" t="s">
        <v>324</v>
      </c>
      <c r="C30" s="45">
        <v>13.6</v>
      </c>
      <c r="D30" s="4" t="s">
        <v>68</v>
      </c>
      <c r="E30" s="59"/>
      <c r="F30" s="106"/>
      <c r="G30" s="39"/>
    </row>
    <row r="31" spans="2:7" s="38" customFormat="1" ht="12.75">
      <c r="B31" s="5"/>
      <c r="C31" s="45"/>
      <c r="D31" s="4"/>
      <c r="E31" s="59"/>
      <c r="F31" s="106"/>
      <c r="G31" s="39"/>
    </row>
    <row r="32" spans="2:7" s="7" customFormat="1" ht="12.75">
      <c r="B32" s="116" t="s">
        <v>235</v>
      </c>
      <c r="C32" s="207"/>
      <c r="D32" s="208"/>
      <c r="E32" s="9"/>
      <c r="F32" s="251"/>
      <c r="G32" s="8"/>
    </row>
    <row r="33" spans="2:7" s="38" customFormat="1" ht="12.75">
      <c r="B33" s="5" t="s">
        <v>145</v>
      </c>
      <c r="C33" s="45">
        <v>18</v>
      </c>
      <c r="D33" s="4" t="s">
        <v>68</v>
      </c>
      <c r="E33" s="59"/>
      <c r="F33" s="106"/>
      <c r="G33" s="39"/>
    </row>
    <row r="34" spans="2:7" ht="12.75">
      <c r="B34" s="5" t="s">
        <v>78</v>
      </c>
      <c r="C34" s="45">
        <v>12.3</v>
      </c>
      <c r="D34" s="4" t="s">
        <v>68</v>
      </c>
      <c r="E34" s="46"/>
      <c r="F34" s="106"/>
      <c r="G34" s="31"/>
    </row>
    <row r="35" spans="2:7" ht="12.75">
      <c r="B35" s="5" t="s">
        <v>307</v>
      </c>
      <c r="C35" s="45">
        <v>25</v>
      </c>
      <c r="D35" s="4" t="s">
        <v>68</v>
      </c>
      <c r="E35" s="46"/>
      <c r="F35" s="106"/>
      <c r="G35" s="31"/>
    </row>
    <row r="36" spans="2:7" s="332" customFormat="1" ht="12.75">
      <c r="B36" s="385" t="s">
        <v>384</v>
      </c>
      <c r="C36" s="491">
        <v>60</v>
      </c>
      <c r="D36" s="385" t="s">
        <v>385</v>
      </c>
      <c r="E36" s="336"/>
      <c r="F36" s="337"/>
      <c r="G36" s="338"/>
    </row>
    <row r="37" spans="2:7" s="38" customFormat="1" ht="12.75">
      <c r="B37" s="5" t="s">
        <v>227</v>
      </c>
      <c r="C37" s="45">
        <v>10.4</v>
      </c>
      <c r="D37" s="5" t="s">
        <v>228</v>
      </c>
      <c r="E37" s="59"/>
      <c r="F37" s="106"/>
      <c r="G37" s="39"/>
    </row>
    <row r="38" spans="2:7" s="38" customFormat="1" ht="12.75">
      <c r="B38" s="5"/>
      <c r="C38" s="45"/>
      <c r="D38" s="5"/>
      <c r="E38" s="59"/>
      <c r="F38" s="106"/>
      <c r="G38" s="39"/>
    </row>
    <row r="39" spans="2:7" s="7" customFormat="1" ht="12.75">
      <c r="B39" s="116" t="s">
        <v>236</v>
      </c>
      <c r="C39" s="207"/>
      <c r="D39" s="208"/>
      <c r="E39" s="9"/>
      <c r="F39" s="251"/>
      <c r="G39" s="8"/>
    </row>
    <row r="40" spans="2:7" s="38" customFormat="1" ht="12.75">
      <c r="B40" s="53" t="s">
        <v>82</v>
      </c>
      <c r="C40" s="41">
        <v>5.9</v>
      </c>
      <c r="D40" s="78" t="s">
        <v>68</v>
      </c>
      <c r="E40" s="54"/>
      <c r="F40" s="106"/>
      <c r="G40" s="39"/>
    </row>
    <row r="41" spans="2:7" s="38" customFormat="1" ht="12.75">
      <c r="B41" s="53" t="s">
        <v>183</v>
      </c>
      <c r="C41" s="41">
        <v>6.7</v>
      </c>
      <c r="D41" s="78" t="s">
        <v>68</v>
      </c>
      <c r="E41" s="54"/>
      <c r="F41" s="106"/>
      <c r="G41" s="39"/>
    </row>
    <row r="42" spans="2:7" s="311" customFormat="1" ht="12.75">
      <c r="B42" s="312" t="s">
        <v>185</v>
      </c>
      <c r="C42" s="386">
        <v>6.7</v>
      </c>
      <c r="D42" s="323" t="s">
        <v>68</v>
      </c>
      <c r="E42" s="319"/>
      <c r="F42" s="324"/>
      <c r="G42" s="317"/>
    </row>
    <row r="43" spans="2:7" s="38" customFormat="1" ht="12.75">
      <c r="B43" s="53" t="s">
        <v>81</v>
      </c>
      <c r="C43" s="41">
        <v>4.8</v>
      </c>
      <c r="D43" s="78" t="s">
        <v>68</v>
      </c>
      <c r="E43" s="40"/>
      <c r="F43" s="106"/>
      <c r="G43" s="39"/>
    </row>
    <row r="44" spans="2:7" s="38" customFormat="1" ht="12.75">
      <c r="B44" s="5" t="s">
        <v>447</v>
      </c>
      <c r="C44" s="41">
        <v>6.5</v>
      </c>
      <c r="D44" s="78" t="s">
        <v>68</v>
      </c>
      <c r="E44" s="40"/>
      <c r="F44" s="106"/>
      <c r="G44" s="39"/>
    </row>
    <row r="45" spans="2:7" ht="12.75">
      <c r="B45" s="5"/>
      <c r="C45" s="45"/>
      <c r="D45" s="4"/>
      <c r="E45" s="46"/>
      <c r="F45" s="106"/>
      <c r="G45" s="31"/>
    </row>
    <row r="46" spans="2:7" s="7" customFormat="1" ht="12.75">
      <c r="B46" s="116" t="s">
        <v>237</v>
      </c>
      <c r="C46" s="207"/>
      <c r="D46" s="208"/>
      <c r="E46" s="9"/>
      <c r="F46" s="251"/>
      <c r="G46" s="8"/>
    </row>
    <row r="47" spans="2:7" ht="12.75">
      <c r="B47" s="5" t="s">
        <v>77</v>
      </c>
      <c r="C47" s="45">
        <v>3.6</v>
      </c>
      <c r="D47" s="4" t="s">
        <v>68</v>
      </c>
      <c r="E47" s="46"/>
      <c r="F47" s="106"/>
      <c r="G47" s="31"/>
    </row>
    <row r="48" spans="2:7" ht="12.75">
      <c r="B48" s="5" t="s">
        <v>132</v>
      </c>
      <c r="C48" s="45">
        <v>3.6</v>
      </c>
      <c r="D48" s="4" t="s">
        <v>68</v>
      </c>
      <c r="E48" s="46"/>
      <c r="F48" s="106"/>
      <c r="G48" s="31"/>
    </row>
    <row r="49" spans="2:7" s="38" customFormat="1" ht="12.75">
      <c r="B49" s="53" t="s">
        <v>76</v>
      </c>
      <c r="C49" s="41">
        <v>5.4</v>
      </c>
      <c r="D49" s="78" t="s">
        <v>68</v>
      </c>
      <c r="E49" s="59"/>
      <c r="F49" s="106"/>
      <c r="G49" s="39"/>
    </row>
    <row r="50" spans="2:7" s="38" customFormat="1" ht="12.75">
      <c r="B50" s="5" t="s">
        <v>75</v>
      </c>
      <c r="C50" s="45">
        <v>5.4</v>
      </c>
      <c r="D50" s="4" t="s">
        <v>68</v>
      </c>
      <c r="E50" s="59"/>
      <c r="F50" s="106"/>
      <c r="G50" s="39"/>
    </row>
    <row r="51" spans="2:7" ht="12.75">
      <c r="B51" s="5"/>
      <c r="C51" s="45"/>
      <c r="D51" s="4"/>
      <c r="E51" s="46"/>
      <c r="F51" s="106"/>
      <c r="G51" s="31"/>
    </row>
    <row r="52" spans="2:7" s="7" customFormat="1" ht="12.75">
      <c r="B52" s="116" t="s">
        <v>238</v>
      </c>
      <c r="C52" s="207"/>
      <c r="D52" s="208"/>
      <c r="E52" s="9"/>
      <c r="F52" s="251"/>
      <c r="G52" s="8"/>
    </row>
    <row r="53" spans="2:7" s="332" customFormat="1" ht="12.75">
      <c r="B53" s="385" t="s">
        <v>441</v>
      </c>
      <c r="C53" s="491">
        <v>8</v>
      </c>
      <c r="D53" s="544" t="s">
        <v>68</v>
      </c>
      <c r="E53" s="336"/>
      <c r="F53" s="337"/>
      <c r="G53" s="338"/>
    </row>
    <row r="54" spans="2:7" s="311" customFormat="1" ht="12.75">
      <c r="B54" s="312" t="s">
        <v>333</v>
      </c>
      <c r="C54" s="386">
        <v>6</v>
      </c>
      <c r="D54" s="312" t="s">
        <v>165</v>
      </c>
      <c r="E54" s="315"/>
      <c r="F54" s="324"/>
      <c r="G54" s="317"/>
    </row>
    <row r="55" spans="2:7" s="38" customFormat="1" ht="12.75">
      <c r="B55" s="5" t="s">
        <v>193</v>
      </c>
      <c r="C55" s="45">
        <v>6</v>
      </c>
      <c r="D55" s="5" t="s">
        <v>68</v>
      </c>
      <c r="E55" s="59"/>
      <c r="F55" s="106"/>
      <c r="G55" s="39"/>
    </row>
    <row r="56" spans="2:7" s="311" customFormat="1" ht="12.75">
      <c r="B56" s="312" t="s">
        <v>249</v>
      </c>
      <c r="C56" s="386">
        <v>7.5</v>
      </c>
      <c r="D56" s="323" t="s">
        <v>68</v>
      </c>
      <c r="E56" s="315"/>
      <c r="F56" s="324"/>
      <c r="G56" s="317"/>
    </row>
    <row r="57" spans="2:7" s="311" customFormat="1" ht="12.75">
      <c r="B57" s="312" t="s">
        <v>250</v>
      </c>
      <c r="C57" s="386">
        <v>7.9</v>
      </c>
      <c r="D57" s="323" t="s">
        <v>68</v>
      </c>
      <c r="E57" s="315"/>
      <c r="F57" s="324"/>
      <c r="G57" s="317"/>
    </row>
    <row r="58" spans="2:7" s="311" customFormat="1" ht="12.75">
      <c r="B58" s="312" t="s">
        <v>372</v>
      </c>
      <c r="C58" s="386">
        <v>6.9</v>
      </c>
      <c r="D58" s="323" t="s">
        <v>68</v>
      </c>
      <c r="E58" s="315"/>
      <c r="F58" s="324"/>
      <c r="G58" s="317"/>
    </row>
    <row r="59" spans="2:7" s="311" customFormat="1" ht="12.75">
      <c r="B59" s="312" t="s">
        <v>334</v>
      </c>
      <c r="C59" s="386">
        <v>4</v>
      </c>
      <c r="D59" s="323" t="s">
        <v>68</v>
      </c>
      <c r="E59" s="315"/>
      <c r="F59" s="324"/>
      <c r="G59" s="317"/>
    </row>
    <row r="60" spans="2:7" ht="12.75">
      <c r="B60" s="5" t="s">
        <v>335</v>
      </c>
      <c r="C60" s="45">
        <v>6</v>
      </c>
      <c r="D60" s="4" t="s">
        <v>68</v>
      </c>
      <c r="E60" s="46"/>
      <c r="F60" s="106"/>
      <c r="G60" s="31"/>
    </row>
    <row r="61" spans="2:7" ht="12.75">
      <c r="B61" s="5"/>
      <c r="C61" s="45"/>
      <c r="D61" s="4"/>
      <c r="E61" s="46"/>
      <c r="F61" s="106"/>
      <c r="G61" s="31"/>
    </row>
    <row r="62" spans="2:7" s="7" customFormat="1" ht="12.75">
      <c r="B62" s="116" t="s">
        <v>74</v>
      </c>
      <c r="C62" s="207"/>
      <c r="D62" s="208"/>
      <c r="E62" s="9"/>
      <c r="F62" s="251"/>
      <c r="G62" s="8"/>
    </row>
    <row r="63" spans="2:7" s="38" customFormat="1" ht="12.75">
      <c r="B63" s="180" t="s">
        <v>156</v>
      </c>
      <c r="C63" s="181">
        <v>8.5</v>
      </c>
      <c r="D63" s="182" t="s">
        <v>155</v>
      </c>
      <c r="E63" s="183"/>
      <c r="F63" s="184"/>
      <c r="G63" s="185"/>
    </row>
    <row r="64" spans="2:7" ht="12.75">
      <c r="B64" s="186" t="s">
        <v>156</v>
      </c>
      <c r="C64" s="209" t="s">
        <v>226</v>
      </c>
      <c r="D64" s="209" t="s">
        <v>158</v>
      </c>
      <c r="E64" s="187"/>
      <c r="F64" s="184"/>
      <c r="G64" s="187"/>
    </row>
    <row r="65" spans="2:7" s="55" customFormat="1" ht="12.75">
      <c r="B65" s="58" t="s">
        <v>73</v>
      </c>
      <c r="C65" s="62">
        <v>4.5</v>
      </c>
      <c r="D65" s="61" t="s">
        <v>68</v>
      </c>
      <c r="E65" s="57"/>
      <c r="F65" s="249"/>
      <c r="G65" s="56"/>
    </row>
    <row r="66" spans="2:7" s="81" customFormat="1" ht="12.75">
      <c r="B66" s="14" t="s">
        <v>72</v>
      </c>
      <c r="C66" s="36">
        <v>5.2</v>
      </c>
      <c r="D66" s="12" t="s">
        <v>68</v>
      </c>
      <c r="E66" s="79"/>
      <c r="F66" s="248"/>
      <c r="G66" s="80"/>
    </row>
    <row r="67" spans="2:7" s="81" customFormat="1" ht="12.75">
      <c r="B67" s="14" t="s">
        <v>71</v>
      </c>
      <c r="C67" s="36">
        <v>5.9</v>
      </c>
      <c r="D67" s="12" t="s">
        <v>68</v>
      </c>
      <c r="E67" s="79"/>
      <c r="F67" s="248"/>
      <c r="G67" s="80"/>
    </row>
    <row r="68" spans="2:7" s="55" customFormat="1" ht="12.75">
      <c r="B68" s="58" t="s">
        <v>70</v>
      </c>
      <c r="C68" s="62">
        <v>4.9</v>
      </c>
      <c r="D68" s="61" t="s">
        <v>68</v>
      </c>
      <c r="E68" s="57"/>
      <c r="F68" s="249"/>
      <c r="G68" s="56"/>
    </row>
    <row r="69" spans="2:7" s="55" customFormat="1" ht="12.75">
      <c r="B69" s="58" t="s">
        <v>69</v>
      </c>
      <c r="C69" s="62">
        <v>4.5</v>
      </c>
      <c r="D69" s="61" t="s">
        <v>68</v>
      </c>
      <c r="E69" s="57"/>
      <c r="F69" s="249"/>
      <c r="G69" s="56"/>
    </row>
    <row r="70" spans="2:7" s="55" customFormat="1" ht="12.75">
      <c r="B70" s="175"/>
      <c r="C70" s="176"/>
      <c r="D70" s="177"/>
      <c r="E70" s="178"/>
      <c r="F70" s="240"/>
      <c r="G70" s="179"/>
    </row>
    <row r="71" spans="2:7" s="38" customFormat="1" ht="12.75">
      <c r="B71" s="180"/>
      <c r="C71" s="181"/>
      <c r="D71" s="182"/>
      <c r="E71" s="183"/>
      <c r="F71" s="184"/>
      <c r="G71" s="185"/>
    </row>
    <row r="72" spans="2:7" ht="12.75">
      <c r="B72" s="186"/>
      <c r="C72" s="209"/>
      <c r="D72" s="209"/>
      <c r="E72" s="187"/>
      <c r="F72" s="184"/>
      <c r="G72" s="187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InterWebDesign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Lenherr Pirmin</dc:creator>
  <cp:keywords/>
  <dc:description/>
  <cp:lastModifiedBy>familie.meier</cp:lastModifiedBy>
  <cp:lastPrinted>2009-08-31T18:47:58Z</cp:lastPrinted>
  <dcterms:created xsi:type="dcterms:W3CDTF">2009-04-29T07:05:26Z</dcterms:created>
  <dcterms:modified xsi:type="dcterms:W3CDTF">2013-11-25T19:49:20Z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